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69EF9706-A82E-40C1-809E-7696163C7F62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Лист1" sheetId="3" r:id="rId1"/>
    <sheet name="Лист3" sheetId="5" r:id="rId2"/>
    <sheet name="Лист4" sheetId="6" r:id="rId3"/>
    <sheet name="Лист2" sheetId="4" r:id="rId4"/>
  </sheets>
  <definedNames>
    <definedName name="_xlnm._FilterDatabase" localSheetId="1" hidden="1">Лист3!$K$1:$K$907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4" i="3" l="1"/>
  <c r="A10" i="3" l="1"/>
  <c r="A19" i="3"/>
</calcChain>
</file>

<file path=xl/sharedStrings.xml><?xml version="1.0" encoding="utf-8"?>
<sst xmlns="http://schemas.openxmlformats.org/spreadsheetml/2006/main" count="3762" uniqueCount="2655">
  <si>
    <t>Сведения о количестве заявок и объеме мощности, необходимом для их удовлетворения</t>
  </si>
  <si>
    <t>необходимый объем мощности, кВт</t>
  </si>
  <si>
    <t>Объем присоединяемой мощности, кВт</t>
  </si>
  <si>
    <t>Сведения о выполненных присоединениях и объеме присоединенной мощности</t>
  </si>
  <si>
    <t>№ договора</t>
  </si>
  <si>
    <t>№ п/п</t>
  </si>
  <si>
    <t>месяц</t>
  </si>
  <si>
    <t>количество, шт</t>
  </si>
  <si>
    <t>Сведения о количестве аннулированных заявок на технологическое присоединение</t>
  </si>
  <si>
    <t>Сведения о поданных заявках, заключенных договорах на технологическое присоединение и выполненных присоединениях за 2020 год</t>
  </si>
  <si>
    <t>Сведения о заключенных договорах об осуществлении технологического присоединения к электрическим сетям с указанием объема присоединяемой мощности, сроков и платы по каждому договору</t>
  </si>
  <si>
    <t>Сумма, руб/с учетом НДС</t>
  </si>
  <si>
    <t>объем присоединенной  мощности, кВт</t>
  </si>
  <si>
    <t>550-00</t>
  </si>
  <si>
    <t>Номер зарег. Заявления</t>
  </si>
  <si>
    <t>Срок</t>
  </si>
  <si>
    <t>180 кал.дней</t>
  </si>
  <si>
    <t>30 рабочих дней</t>
  </si>
  <si>
    <t>ЗП-427</t>
  </si>
  <si>
    <t>ЗП-426</t>
  </si>
  <si>
    <t xml:space="preserve">сентябрь </t>
  </si>
  <si>
    <t>ЗП-468</t>
  </si>
  <si>
    <t>Общество с ограниченной ответственностью "Железобетон-Стронег"</t>
  </si>
  <si>
    <t>Нургалеев Рамиль Нурлиманович</t>
  </si>
  <si>
    <t>индивидуальный жилой дом, расположенный по адресу: РБ, г. Октябрьский, 3-й Кооперативный проезд, д. 4, кадастровый номер 02:57:030606:363</t>
  </si>
  <si>
    <t>III</t>
  </si>
  <si>
    <t>ЩУ на опоре № 32 ВЛИ-0,4кВ фид. "Тенистая" от ТП-181 (АВ-6)</t>
  </si>
  <si>
    <t>№ 454/п от 24.09.2021</t>
  </si>
  <si>
    <t>18585-96</t>
  </si>
  <si>
    <t>ЗП-467</t>
  </si>
  <si>
    <t>МБУ "Благоустройство"</t>
  </si>
  <si>
    <t>Сабитов Фаиль Фарвазович</t>
  </si>
  <si>
    <t>освещение микрорайона Радужный, ул. № 2 городского округа город Октябрьский РБ</t>
  </si>
  <si>
    <t>0.3</t>
  </si>
  <si>
    <t>ТП-250, РУ-0,4кВ 7АВ - нижний контакт присоединения ЛЭП-0,4кВ к прибору учета эл.энергии</t>
  </si>
  <si>
    <t>№ 453/п от 24.09.2021</t>
  </si>
  <si>
    <t>1486-87</t>
  </si>
  <si>
    <t>ЗП-466</t>
  </si>
  <si>
    <t>Давлетшин Азат Хамзович</t>
  </si>
  <si>
    <t>индивидуальный жилой дом, расположенный по адресу: г. Октябрьский, ул. Л.Леонидова, дом 15, кадастровый номер 02:57:020606:525</t>
  </si>
  <si>
    <t>ЩУ на опоре № 9 ВЛИ-0,4кВ фид. "2" от ТП-214</t>
  </si>
  <si>
    <t>№ 452/н от 24.09.2021</t>
  </si>
  <si>
    <t>ЗП-465</t>
  </si>
  <si>
    <t>Общество с ограниченной отвественностью "Радуга"</t>
  </si>
  <si>
    <t>Мирхазов Динар Маратович</t>
  </si>
  <si>
    <t>Встроенное нежилое помещение на первом этаже двухэтажного шлакоблочного жилого здания, расположенного по адресу: РБ, г. Октябрьский, ул. Свердлова, д. 55</t>
  </si>
  <si>
    <t>ЩУ на опоре № 25 ВЛИ-0,4кВ фид. "ДУ-2" от ТП-014А</t>
  </si>
  <si>
    <t>№ 451/п от 24.09.2021</t>
  </si>
  <si>
    <t>9784-02</t>
  </si>
  <si>
    <t>ЗП-464</t>
  </si>
  <si>
    <t>Кадыров Руслан Ильдарович</t>
  </si>
  <si>
    <t>индивидуальный жилой дом, расположенный по адресу: г. Октябрьский, квартал Лесной, з/у 10, кадастровый номер 02:57:031504:264</t>
  </si>
  <si>
    <t>ЩУ на опоре № 1 ВЛИ-0,4кВ фид. "Жилсектор по ул. Космонавтов" от ТП-209 (3АВ)</t>
  </si>
  <si>
    <t>№ 450/н от 24.09.2021</t>
  </si>
  <si>
    <t>ЗП-463</t>
  </si>
  <si>
    <t>Валиев Рафис Марселевич</t>
  </si>
  <si>
    <t>индивидуальный жилой дом, расположенный по адресу: РБ, г. Октябрьский, ул. Кузнечная, д. 7, кадастровый номер 02:57:021001:0020, (в связи с увеличением мощности)</t>
  </si>
  <si>
    <t>ЩУ на опоре № 20 ВЛ-0,4кВ фид. "Кузнечная" от ТП-080</t>
  </si>
  <si>
    <t>№ 449/н от 24.09.2021</t>
  </si>
  <si>
    <t>ЗП-462</t>
  </si>
  <si>
    <t>Дементьев Максим Геннадиевич</t>
  </si>
  <si>
    <t>Нежилое помещение под магазин, расположенное по адресу: РБ, г. Октябрьский, ул. Островского, дом 16, помещение 20, кадастровый номер 02:57:010204:488</t>
  </si>
  <si>
    <t>ЩУ, установленный в потребительском ВРУ-0,4кВ от ТП-014А (1с.ш.), РУ-0,4кВ яч. № 2, 9АВ</t>
  </si>
  <si>
    <t>№ 448/п от 24.09.2021</t>
  </si>
  <si>
    <t>ЗП-461</t>
  </si>
  <si>
    <t>Пыжов Александр Николаевич</t>
  </si>
  <si>
    <t>индивидуальный гараж № 2, расположенный по адресу: г. Октябрьский, ул. Девонская, за административным зданием ТГПК, кадастровый номер 02:57:010103:331</t>
  </si>
  <si>
    <t>ЩУ на проектируемой опоре ВЛИ-0,4кВ фид. "Горздрав" от ТП-054</t>
  </si>
  <si>
    <t>№ 447/н от 22.09.2021</t>
  </si>
  <si>
    <t>№ 395 от 29.09.2021</t>
  </si>
  <si>
    <t>ЗП-460</t>
  </si>
  <si>
    <t>Тихонов Игорь Сергеевич</t>
  </si>
  <si>
    <t>Жилой дом расположенный на территории ТСН "Восход-1", уч. 218 городского округа город Октябрьский РБ, кадастровый номер 02:57:050403:132</t>
  </si>
  <si>
    <t>ЩУ на опоре № 18 ВЛИ-0,4кВ фид. "Ломоносова, УО" от ТП-187 (4АВ)</t>
  </si>
  <si>
    <t>№ 446/н от 21.09.2021</t>
  </si>
  <si>
    <t>ЗП-459</t>
  </si>
  <si>
    <t>освещение 36 микрорайона городского округа город Октябрьский РБ</t>
  </si>
  <si>
    <t>0.8</t>
  </si>
  <si>
    <t>ТП-214, РУ-0,4кВ 4АВ - нижний контакт присоединения ЛЭП-0,4кВ к прибору учета эл.энергии</t>
  </si>
  <si>
    <t>№ 445/п от 21.09.2021</t>
  </si>
  <si>
    <t>ЗП-458</t>
  </si>
  <si>
    <t>Наумов Алексей Анатольевич</t>
  </si>
  <si>
    <t>ЛЭП-0,4кВ для электроснабжения складского помещения, расположенного по адресу: РБ, г. Октябрьский, ул. Космонавтов, д.59, корп. 5 (кадастровый номер 02:57:031302:120)</t>
  </si>
  <si>
    <t>ЩУ на 3АВ в РУ-0,4кВ ТП-612</t>
  </si>
  <si>
    <t>№ 444/п от 21.09.2021</t>
  </si>
  <si>
    <t>ЗП-457</t>
  </si>
  <si>
    <t>ООО "БАШТРАНС"</t>
  </si>
  <si>
    <t>Хайруллин Айрат Рафаилович</t>
  </si>
  <si>
    <t>нежилое помещение, расположенное по адресу: РБ, г. Октябрьский, ул. Северная, 11/20, кадастровый номер 02:57:030403:327</t>
  </si>
  <si>
    <t>ЩУ на проектируемой опоре ВЛИ-0,4кВ фид. "Промтэк" от ТП-Чернова П.А.</t>
  </si>
  <si>
    <t>№ 443/п от 21.09.2021</t>
  </si>
  <si>
    <t>ЗП-456</t>
  </si>
  <si>
    <t>Уваров Константин Александрович</t>
  </si>
  <si>
    <t>индивидуальный жилой дом, расположенный по адресу: РБ, г. Октябрьский, проезд 2-й С.Лазо, д.2а, кадастровый номер 02:57:030215:41, (в связи с увеличением мощности)</t>
  </si>
  <si>
    <t>ЩУ на опоре № 33 ВЛИ-0,4кВ фид. "2-й проезд С.Лазо" от ТП-038</t>
  </si>
  <si>
    <t>№ 442/н от 21.09.2021</t>
  </si>
  <si>
    <t>ЗП-455</t>
  </si>
  <si>
    <t>Залов Фарит Рамиддинович</t>
  </si>
  <si>
    <t>индивидуальный гараж, расположенный по адресу: РБ, г. Октябрьский, территория Массив гаражей по ул.Северная, 1, земельный участок 6, кадастровый номер 02:57:030406:879</t>
  </si>
  <si>
    <t>ЩУ, установленный в потребительском РЩ, смонтированного на фасаде гаражей по ул. Северная, 1/4</t>
  </si>
  <si>
    <t>№ 441/н от 21.09.2021</t>
  </si>
  <si>
    <t>ЗП-454</t>
  </si>
  <si>
    <t>Дубровский Михаил Васильевич</t>
  </si>
  <si>
    <t>индивидуальный жилой дом, расположенный по адресу: г. Октябрьский, ул. Клубная, дом 3а, кадастровый номер 02:57:031203:16 (увеличение мощности)</t>
  </si>
  <si>
    <t>ЩУ на проектируемой опоре ВЛИ-0,4кВ фид. "Клубная" от ТП-182</t>
  </si>
  <si>
    <t>№ 440/н от 21.09.2021</t>
  </si>
  <si>
    <t>ЗП-453</t>
  </si>
  <si>
    <t>Шарапова Айгуль Назиповна</t>
  </si>
  <si>
    <t>индивидуальный жилой дом, расположенный по адресу: г. Октябрьский, ул. Марата, д.44 кадастровый номер 02:57:051002:247</t>
  </si>
  <si>
    <t>ЩУ на проектируемой опоре ВЛИ-0,4кВ фид. "Жукова" от ТП-175</t>
  </si>
  <si>
    <t>№ 439/н от 21.09.2021</t>
  </si>
  <si>
    <t>ЗП-452</t>
  </si>
  <si>
    <t>Рахимова Регина Рашитовна</t>
  </si>
  <si>
    <t>индивидуальный жилой дом, расположенный по адресу: РБ, г.о., г. Октябрьский, ул. Красная, дом 131, кадастровый номер 02:57:051303:376</t>
  </si>
  <si>
    <t>ЩУ на опоре № 19 ВЛИ-0,4кВ фид. "Линия 4" ТП-252 (2АВ)</t>
  </si>
  <si>
    <t>№ 438/н от 21.09.2021</t>
  </si>
  <si>
    <t>ЗП-451</t>
  </si>
  <si>
    <t>Даутов Динар Рафаиловивич</t>
  </si>
  <si>
    <t>индивидуальный жилой дом, расположенный по адресу: г. Октябрьский, ул. Железнодорожная (кадастровый номер 02:57:030404:359)</t>
  </si>
  <si>
    <t>ЩУ на проектируемой опоре ВЛИ-0,4кВ фид. "Железнодорожная" от ТП-119</t>
  </si>
  <si>
    <t>№ 437/н от 21.09.2021</t>
  </si>
  <si>
    <t>ЗП-450</t>
  </si>
  <si>
    <t>Николаева Регина Сергеевна</t>
  </si>
  <si>
    <t>индивидуальный жилой дом, расположенный по адресу: г. Октябрьский, ул. Артема, дом 13, кадастровый номер 02:57:020907:22 (увеличение мощности)</t>
  </si>
  <si>
    <t>ЩУ на опоре № 15 ВЛИ-0,4кВ фид. "Артема" от ТП-084</t>
  </si>
  <si>
    <t>№ 436/н от 16.09.2021</t>
  </si>
  <si>
    <t>ЗП-449</t>
  </si>
  <si>
    <t>Кузнецов Виктор Анатольевич</t>
  </si>
  <si>
    <t>Объект: индивидуальный жилой дом. Расположен по адресу: г.Октябрьский, ул.Совхозная, д.18</t>
  </si>
  <si>
    <t>ЩУ на опоре № 6 ВЛИ-0,4кВ фид. "Склады" от ТП-193 (Р-2)</t>
  </si>
  <si>
    <t>№ 435/н от 16.09.2021</t>
  </si>
  <si>
    <t>ЗП-448</t>
  </si>
  <si>
    <t>Сакаев Ильдар Рамилевич</t>
  </si>
  <si>
    <t>индивидуальный жилой дом, расположенный по адресу: РБ, г. Октябрьский, ул. Фиолетова, д. 13, кадастровый номер 02:57:020801:40, (в связи с увеличением мощности)</t>
  </si>
  <si>
    <t>ЩУ на опоре № 13 ВЛИ-0,4кВ фид. "Фиолетова" от ТП-09</t>
  </si>
  <si>
    <t>№ 434/н от 16.09.2021</t>
  </si>
  <si>
    <t>ЗП-447</t>
  </si>
  <si>
    <t>Степанова Дарья Эдуардовна</t>
  </si>
  <si>
    <t>нежилое помещение, расположенное по адресу: РБ, г. Октябрьский, проспект Ленина, дом 37а, кадастровый номер 02:57:010210:659</t>
  </si>
  <si>
    <t>ЩУ в общем ВРУ-0,4кВ здания АО "Стронег" до общего прибора учета</t>
  </si>
  <si>
    <t>№ 433/п от 16.09.2021</t>
  </si>
  <si>
    <t>ЗП-446</t>
  </si>
  <si>
    <t>Загидуллина Ильвера Фаатовна</t>
  </si>
  <si>
    <t>индивидуальный жилой дом, расположенный по адресу: г. Октябрьский, ул. Афридонова, з/у 22в, кадастровый номер 02:57:050705:284</t>
  </si>
  <si>
    <t>ЩУ на проектируемой опоре ВЛИ-0,4кВ фид. "Акмуллы" от ТП-162</t>
  </si>
  <si>
    <t>№ 432/н от 16.09.2021</t>
  </si>
  <si>
    <t>ЗП-445</t>
  </si>
  <si>
    <t>Мухаммадиева Назира Нургаяновна</t>
  </si>
  <si>
    <t>нежилое помещение - магазин, расположенное по адресу: РБ, г. Октябрьский, проспект Ленина, дом 32, пом. 3 в связи с увеличением мощности</t>
  </si>
  <si>
    <t>ЩУ на опоре № 4 ВЛ-0,4кВ фид. "Квартал 54" от ТП-054</t>
  </si>
  <si>
    <t>№ 431/п от 10.09.2021</t>
  </si>
  <si>
    <t>ЗП-444</t>
  </si>
  <si>
    <t>Общество с ограниченной ответственностью "Строительная компания "КОНКРИТ"</t>
  </si>
  <si>
    <t>Саргсян Гамлет Гарникович</t>
  </si>
  <si>
    <t>ЛЭП-0,4кВ для электроснабжения универсального туалетного модуля расположенного на общественной территории школы № 8 в 25 микрорайоне городского округа город Октябрьский Республики Башкортостан</t>
  </si>
  <si>
    <t>ЩУ в ТП-123, РУ-0,4кВ Iс.ш., яч. № 3, 9Р</t>
  </si>
  <si>
    <t>№ 430/п от 10.09.2021</t>
  </si>
  <si>
    <t>ЗП-443</t>
  </si>
  <si>
    <t>Хамидуллин Рустам Линусович</t>
  </si>
  <si>
    <t>индивидуальный гараж № 17, расположенный по адресу: г. Октябрьский, ул. 9 января, рядом с приусадебным участком жилого дома №12, кадастровый номер 02:57:020403:126</t>
  </si>
  <si>
    <t>ЩУ на опоре № 6 ВЛИ-0,4кВ фид. "проезд 9 Января" от ТП-300</t>
  </si>
  <si>
    <t>№ 429/н от 08.09.2021</t>
  </si>
  <si>
    <t>ЗП-442</t>
  </si>
  <si>
    <t>Сираев Айдар Дидарович</t>
  </si>
  <si>
    <t>индивидуальный жилой дом, расположенный по адресу: РБ, г. Октябрьский, ул. Трипольского, д. 23, кадастровый номер 02:57:020715:14, (в связи с увеличением мощности)</t>
  </si>
  <si>
    <t>ЩУ на опоре № 21 ВЛИ-0,4кВ ф. "Трипольского" от ТП-04</t>
  </si>
  <si>
    <t>№ 428/н от 08.09.2021</t>
  </si>
  <si>
    <t>№ 367 от 14.09.2021</t>
  </si>
  <si>
    <t>ЗП-441</t>
  </si>
  <si>
    <t>Индивидуальный предприниматель Вафин Булат Галиахметович</t>
  </si>
  <si>
    <t>Вафин Булат Галиахметович</t>
  </si>
  <si>
    <t>РЩ-0,4кВ аттракционов, расположенных на земельном участке кадастровый номер 02:57:010113:49 по адресу: Республика Башкортостан, г. Октябрьский, парк им. Ю.Гагарина в связи с увеличением мощности. Кадастровый номер: 02:57:010113:49</t>
  </si>
  <si>
    <t>нижний контакт присоединения ЛЭП-0,4кВ к ЩУ в РЩ-0,4кВ аттракционов</t>
  </si>
  <si>
    <t>№ 427/п от 08.09.2021</t>
  </si>
  <si>
    <t>49329-16</t>
  </si>
  <si>
    <t>ЗП-440</t>
  </si>
  <si>
    <t>Гарифова Альфия Сайфелбарисовна</t>
  </si>
  <si>
    <t>индивидуальный жилой дом, расположенный по адресу: г. Октябрьский, ул. Янтарная, з/у 92, кадастровый номер 02:57:051303:332</t>
  </si>
  <si>
    <t>ЩУ на опоре № 16 ВЛИ-0,4кВ фид. "Линия 4" ТП-251 (3АВ)</t>
  </si>
  <si>
    <t>№ 426/н от 08.09.2021</t>
  </si>
  <si>
    <t>№ 370 от 14.09.2021</t>
  </si>
  <si>
    <t>ЗП-439</t>
  </si>
  <si>
    <t>Ганиев Айрат Азатович</t>
  </si>
  <si>
    <t>индивидуальный жилой дом, расположенный по адресу: г. Октябрьский, ул. Красная, з/у 4, кадастровый номер 02:57:051303:67</t>
  </si>
  <si>
    <t>ЩУ на опоре № 16 ВЛИ-0,4кВ фид. "Линия 2" ТП-250 (3АВ)</t>
  </si>
  <si>
    <t>№ 425/н от 08.09.2021</t>
  </si>
  <si>
    <t>ЗП-438</t>
  </si>
  <si>
    <t>Мизенкова Зульфия Азатовна</t>
  </si>
  <si>
    <t>индивидуальный жилой дом, расположенный по адресу: РБ, г. Октябрьский, ул. Колхозная, дом 2, кадастровый номер 02:57:020905:0020, (в связи с увеличением мощности)</t>
  </si>
  <si>
    <t>ЩУ на опоре № 5 ВЛ-0,4кВ фид. "ул. Девонская, 118, ул. Колхозная" от ТП-09</t>
  </si>
  <si>
    <t>№ 424/н от 08.09.2021</t>
  </si>
  <si>
    <t>ЗП-437</t>
  </si>
  <si>
    <t>Варламова Аксана Николаевна</t>
  </si>
  <si>
    <t>индивидуальный жилой дом, расположенный по адресу: г. Октябрьский, восточнее мкр. «Радужный», уч. 76, кадастровый номер 02:57:051303:511</t>
  </si>
  <si>
    <t>ЩУ на опоре № 19 ВЛИ-0,4кВ фид. "Линия 3" от ТП-252 (3АВ)</t>
  </si>
  <si>
    <t>№ 423/н от 08.09.2021</t>
  </si>
  <si>
    <t>№ 404 от 30.09.2021</t>
  </si>
  <si>
    <t>ЗП-436</t>
  </si>
  <si>
    <t>Тухватуллина Резида Фаткулбаяновна</t>
  </si>
  <si>
    <t>индивидуальный жилой дом, расположенный по адресу: г. Октябрьский, ул. Ст.Разина, дом 110, кадастровый номер 02:57:021016:162 (увеличение мощности)</t>
  </si>
  <si>
    <t>ЩУ на опоре № 30 ВЛ-0,4кВ фид. "Матросова" от ТП-114</t>
  </si>
  <si>
    <t>№ 421/н от 03.09.2021</t>
  </si>
  <si>
    <t>ЗП-434</t>
  </si>
  <si>
    <t>универсальный туалетный модуль расположенный в 34 микрорайоне, сквер "Школьный" городского округа город Октябрьский Республики Башкортостан.</t>
  </si>
  <si>
    <t>ЩУ в ТП-159, РУ-0,4кВ (IIс.ш.), яч. № 6, 24Р, 25АВ</t>
  </si>
  <si>
    <t>№ 419/п от 03.09.2021</t>
  </si>
  <si>
    <t>14868-77</t>
  </si>
  <si>
    <t>ЗП-435</t>
  </si>
  <si>
    <t>Шангареева Мария Васильевна</t>
  </si>
  <si>
    <t>нежилое помещение, расположенное по адресу: РБ, г. Октябрьский, ул. Пр-кт Ленина, д.37 а, кадастровый номер 02:57:010210:655</t>
  </si>
  <si>
    <t>№ 420/п от 03.09.2021</t>
  </si>
  <si>
    <t>ЗП-433</t>
  </si>
  <si>
    <t>универсальный туалетный модуль расположенный на общественной территории школы № 8 в 25 микрорайоне городского округа город Октябрьский Республики Башкортостан</t>
  </si>
  <si>
    <t>№ 418/п от 01.09.2021</t>
  </si>
  <si>
    <t>Заявление анулировано. Причина: заявка аннулирована, договор расторгнут по заявлению заявителя</t>
  </si>
  <si>
    <t>ЗП-432</t>
  </si>
  <si>
    <t>Шагиев Замир Сунагатуллинович</t>
  </si>
  <si>
    <t>индивидуальный гараж, расположенный по адресу: г. Октябрьский, 29 мкр., рядом с ГК № 55, гараж № 19, кадастровый номер 02:57:020501:909</t>
  </si>
  <si>
    <t>ЩУ-0,4кВ установленный в РЩ уличного исполнения на фасаде гаража № 23 (согласно выданных ТУ № 352/н от 09.08.2021г)</t>
  </si>
  <si>
    <t>№ 417/н от 01.09.2021</t>
  </si>
  <si>
    <t>ЗП-431</t>
  </si>
  <si>
    <t>ИП Кунафина А.Р.</t>
  </si>
  <si>
    <t>Кунафина Алина Равиловна</t>
  </si>
  <si>
    <t>нежилое помещение, расположенное по адресу: РБ, г. Октябрьский, ул. Новоселов, д.14, пом. 1б кадастровый номер 02:57:020501:2303</t>
  </si>
  <si>
    <t>ЩУ в потребительском ВРУ от ВРУ-0,4кВ жилого здания № 14 (ввод 2) по ул. Новоселов</t>
  </si>
  <si>
    <t>№ 416/п от 01.09.2021</t>
  </si>
  <si>
    <t>№ 397 от 29.09.2021</t>
  </si>
  <si>
    <t>ЗП-430</t>
  </si>
  <si>
    <t>Видинеев Олег Александрович</t>
  </si>
  <si>
    <t>индивидуальный жилой дом, расположенный по адресу: г. Октябрьский, ул. Космонавтов, (кадастровый номер 02:57:031504:277)</t>
  </si>
  <si>
    <t>ЩУ на проектируемой опоре ВЛИ-0,4кВ фид. "Жилсектор по ул. Космонавтов - правая" от ТП-209</t>
  </si>
  <si>
    <t>№ 415/н от 01.09.2021</t>
  </si>
  <si>
    <t>ЗП-429</t>
  </si>
  <si>
    <t>Фатхутдинов Азамат Рифгатович</t>
  </si>
  <si>
    <t>индивидуальный жилой дом, расположенный по адресу: г. Октябрьский, ул. Краснодонская, д. 38 в связи с увеличением мощности, кадастровый номер 02:57:020406:15</t>
  </si>
  <si>
    <t>ЩУ на опоре № 15 ВЛ-0,4кВ фид. "Профсоюзная" от ТП-190</t>
  </si>
  <si>
    <t>№ 414/н от 01.09.2021</t>
  </si>
  <si>
    <t>ЗП-428</t>
  </si>
  <si>
    <t>Зарифуллин Айдар Аюпович</t>
  </si>
  <si>
    <t>индивидуальный жилой дом, расположенный по адресу: г. Октябрьский, Колхозная, д.10, кв.1, в связи с увеличением мощности (кадастровый номер 02:57:020905:0040)</t>
  </si>
  <si>
    <t>ЩУ на опоре № 10 ВЛ-0,4кВ фид. "ул. Девонская, 118, ул. Колхозная" от ТП-09</t>
  </si>
  <si>
    <t>№ 413/н от 01.09.2021</t>
  </si>
  <si>
    <t>ЗП-389</t>
  </si>
  <si>
    <t>Гареев Камил Нагимуллаевич</t>
  </si>
  <si>
    <t>индивидуальный гараж, расположенный по адресу: г. Октябрьский, ул. Аксакова, в районе жилого барака №14, гараж 5, (кадастровый номер 02:57:020302:3441)</t>
  </si>
  <si>
    <t>ЩУ на проектируемой опоре ВЛИ-0,4кВ фид. "ул. Кувыкина, магазин, ул. Аксакова, 14" от ТП-105 (Р-2)</t>
  </si>
  <si>
    <t>№ 422/н от 03.09.2021</t>
  </si>
  <si>
    <t>аннулирована</t>
  </si>
  <si>
    <t>Индивидуальный предприниматель Садыков Ильнур Равильевич</t>
  </si>
  <si>
    <t>Садыков Ильнур Равильевич</t>
  </si>
  <si>
    <t>нестационарный торговый объект (павильон), расположенный по адресу: РБ, г. Октябрьский, 34 мкр., в районе поликлиники № 2</t>
  </si>
  <si>
    <t>ЩУ на опоре № 1 ВЛ-0,4кВ фид. "Светофор, УО" от РП-10</t>
  </si>
  <si>
    <t>№ 412/п от 30.08.2021</t>
  </si>
  <si>
    <t>Лобанов Андрей Николаевич</t>
  </si>
  <si>
    <t>индивидуальный гараж, расположенный по адресу: г. Октябрьский, ГСК Нефтяник-плюс, 1/3, кадастровый номер 02:57:031102:777</t>
  </si>
  <si>
    <t>ЩУ на проектируемой опоре ВЛИ-0,4кВ фид. "ул. Кооперативная, 2/20" от ТП-199 (8АВ)</t>
  </si>
  <si>
    <t>№ 411/н от 30.08.2021</t>
  </si>
  <si>
    <t>ЗП-425</t>
  </si>
  <si>
    <t>Ямалов Денис Илдарович</t>
  </si>
  <si>
    <t>индивидуальный гараж, расположенный по адресу: г. Октябрьский, ул. Садовое кольцо, в районе жилого дома №49, (кадастровый номер 02:57:020202:77).</t>
  </si>
  <si>
    <t>ЩУ на опоре № 7 ВЛИ-0,4кВ фид. "ул. Садовое кольцо" от ТП-081</t>
  </si>
  <si>
    <t>№ 410/н от 30.08.2021</t>
  </si>
  <si>
    <t>ЗП-424</t>
  </si>
  <si>
    <t>Закирова Алсу Маратовна</t>
  </si>
  <si>
    <t>индивидуальный жилой дом, расположенный по адресу: г. Октябрьский, ул. Цветочная, дом 40 (в связи с увеличением мощности)</t>
  </si>
  <si>
    <t>ЩУ на опоре № 9 ВЛ-0,4кВ фид. "Цветочная" от ТП-221</t>
  </si>
  <si>
    <t>№ 409/н от 30.08.2021</t>
  </si>
  <si>
    <t>ЗП-423</t>
  </si>
  <si>
    <t>ООО Маргарита</t>
  </si>
  <si>
    <t>Нургалиев Руслан Рустамович</t>
  </si>
  <si>
    <t>нежилое здание (магазин), расположенное по адресу: РБ, г. Октябрьский, ул. 8 Марта, д.1В в связи с увеличением мощности</t>
  </si>
  <si>
    <t>ЩУ на опоре № 14 ВЛ-0,4кВ фид. "ул. 8 Марта" от ТП-177 (Р-3)</t>
  </si>
  <si>
    <t>№ 408/п от 30.08.2021</t>
  </si>
  <si>
    <t>ЗП-419</t>
  </si>
  <si>
    <t>Салихова Альбина Ахсановна</t>
  </si>
  <si>
    <t>индивидуальный жилой дом, расположенный по адресу: г. Октябрьский, ул. Российская, з/у 44, кадастровый номер 02:57:050704:329</t>
  </si>
  <si>
    <t>ЩУ на проектируемой опоре ВЛИ-0,4кВ фид. "Российская" от ТП-165 (АВ-3)</t>
  </si>
  <si>
    <t>№ 404/н от 27.08.2021</t>
  </si>
  <si>
    <t>5870-41</t>
  </si>
  <si>
    <t>Заявление анулировано. Причина: Заявка аннулирована, договор расторгнут по соглашению сторон, вх. Г-656 от 23.09.2021г.</t>
  </si>
  <si>
    <t>ЗП-422</t>
  </si>
  <si>
    <t>индивидуальный жилой дом, расположенный по адресу: г. Октябрьский, ул. Российская, з/у 50, кадастровый номер 02:57:050704:327</t>
  </si>
  <si>
    <t>ЩУ на опоре № 4 ВЛИ-0,4кВ фид. "Есенина" от ТП-165 (АВ-5)</t>
  </si>
  <si>
    <t>№ 407/н от 27.08.2021</t>
  </si>
  <si>
    <t>ЗП-421</t>
  </si>
  <si>
    <t>индивидуальный жилой дом, расположенный по адресу: г. Октябрьский, ул. Российская, з/у 48, кадастровый номер 02:57:050704:328</t>
  </si>
  <si>
    <t>№ 406/н от 27.08.2021</t>
  </si>
  <si>
    <t>Заявление анулировано. Причина: Заявка аннулирована, договор расторгнут по соглашению сторон, вх. Г-654 от 23.09.2021г.</t>
  </si>
  <si>
    <t>ЗП-420</t>
  </si>
  <si>
    <t>индивидуальный жилой дом, расположенный по адресу: г. Октябрьский, ул. Российская, з/у 46, кадастровый номер 02:57:050704:324</t>
  </si>
  <si>
    <t>№ 405/н от 27.08.2021</t>
  </si>
  <si>
    <t>Заявление анулировано. Причина: Заявка аннулирована, договор расторгнут по соглашению сторон, вх. Г-655 от 23.09.2021г.</t>
  </si>
  <si>
    <t>ЗП-418</t>
  </si>
  <si>
    <t>Салихов Ирек Тимерханович</t>
  </si>
  <si>
    <t>индивидуальный жилой дом, расположенный по адресу: г. Октябрьский, ул. Российская, з/у 38, кадастровый номер 02:57:050704:326</t>
  </si>
  <si>
    <t>ЩУ на опоре № 10 ВЛ-0,4кВ фид. "Российская" от ТП-165 (АВ-3)</t>
  </si>
  <si>
    <t>№ 403/н от 27.08.2021</t>
  </si>
  <si>
    <t>Заявление анулировано. Причина: Заявка аннулирована, договор расторгнут по соглашению сторон, вх. Г-657 от 23.09.2021г.</t>
  </si>
  <si>
    <t>ЗП-417</t>
  </si>
  <si>
    <t>Гафиятуллин Камил Сибагатович</t>
  </si>
  <si>
    <t>индивидуальный жилой дом, расположенный по адресу: г. Октябрьский, ул. Российская, з/у 32, кадастровый номер 02:57:050704:320.</t>
  </si>
  <si>
    <t>№ 402/н от 27.08.2021</t>
  </si>
  <si>
    <t>Заявление анулировано. Причина: Заявка аннулирована, договор расторгнут по соглашению сторон, вх. Г-660 от 23.09.2021г.</t>
  </si>
  <si>
    <t>ЗП-416</t>
  </si>
  <si>
    <t>индивидуальный жилой дом, расположенный по адресу: г. Октябрьский, ул. Российская, з/у 30, кадастровый номер 02:57:050704:319</t>
  </si>
  <si>
    <t>ЩУ на опоре № 3 ВЛИ-0,4кВ фид. "Есенина" от ТП-165 (АВ-5)</t>
  </si>
  <si>
    <t>№ 401/н от 27.08.2021</t>
  </si>
  <si>
    <t>ЗП-415</t>
  </si>
  <si>
    <t>индивидуальный жилой дом, расположенный по адресу: г. Октябрьский, ул. Российская, дом 36, кадастровый номер 02:57:050704:323</t>
  </si>
  <si>
    <t>ЩУ на проектируемой опоре ВЛИ-0,4кВ фид. "ул.Российская" от ТП-165 (АВ-3)</t>
  </si>
  <si>
    <t>№ 400/н от 27.08.2021</t>
  </si>
  <si>
    <t>Заявление анулировано. Причина: Заявка аннулирована, договор расторгнут по соглашению сторон, вх. Г-661 от 23.09.2021г.</t>
  </si>
  <si>
    <t>ЗП-414</t>
  </si>
  <si>
    <t>Газизов Гизар Наилевич</t>
  </si>
  <si>
    <t>индивидуальный жилой дом, расположенный по адресу: г. Октябрьский, ул. Братьев Весниных, з/у №10, (кадастровый номер 02:57:050602:357)</t>
  </si>
  <si>
    <t>ЩУ на опоре № 13 ВЛИ-0,4кВ фид. "ул. Братьев Весниных-правая" от ТП-243 (6АВ)</t>
  </si>
  <si>
    <t>№ 399/н от 27.08.2021</t>
  </si>
  <si>
    <t>№ 361 от 07.09.2021</t>
  </si>
  <si>
    <t>ЗП-413</t>
  </si>
  <si>
    <t>индивидуальный жилой дом, расположенный по адресу: г. Октябрьский, ул. Российская, з/у 40. Кадастровый номер: 02:57:050701:321.</t>
  </si>
  <si>
    <t>ЩУ на опоре № 13 ВЛ-0,4кВ фид. "Российская" от ТП-165 (АВ-3)</t>
  </si>
  <si>
    <t>№ 398/н от 26.08.2021</t>
  </si>
  <si>
    <t>Заявление анулировано. Причина: Заявка аннулирована, договор расторгнут по соглашению сторон, вх. Г-659 от 23.09.2021г.</t>
  </si>
  <si>
    <t>ЗП-412</t>
  </si>
  <si>
    <t>индивидуальный жилой дом, расположенный по адресу: г. Октябрьский, ул. Российская, з/у 42, кадастровый номер 02:57:050704:322</t>
  </si>
  <si>
    <t>ЩУ на опоре № 14 ВЛ-0,4кВ фид. "Российская" от ТП-165 (АВ-3)</t>
  </si>
  <si>
    <t>№ 397/н от 26.08.2021</t>
  </si>
  <si>
    <t>Заявление анулировано. Причина: Заявка аннулирована, договор расторгнут по соглашению сторон, вх. Г-658 от 23.09.2021г.</t>
  </si>
  <si>
    <t>ЗП-411</t>
  </si>
  <si>
    <t>ОАО"Хотьковский автомост"</t>
  </si>
  <si>
    <t>Новиков Павел Владимирович</t>
  </si>
  <si>
    <t>ЛЭП-6кВ, ТП-630-6-0,4кВ, расположенных по адресу: РБ г. Октябрьский, территория трассы М-5, 1287км., 3/1, кадастровый номер земельного участка 02:57:051003:116.</t>
  </si>
  <si>
    <t>Контакты присоединения ЛЭП-6кВ к зажимам СИП на опоре № 45 ВЛЗ-6кВ фид. 28-29</t>
  </si>
  <si>
    <t>№ 396/п от 25.08.2021</t>
  </si>
  <si>
    <t>98148-24</t>
  </si>
  <si>
    <t>ЗП-410</t>
  </si>
  <si>
    <t>Фаттахов Самад Фаритович</t>
  </si>
  <si>
    <t>индивидуальный жилой дом, расположенный по адресу: г. Октябрьский, ул. 1-й проезд Матросова, возле д. 10, кадастровый номер 02:57:021014:272</t>
  </si>
  <si>
    <t>ЩУ на опоре № 35 ВЛ-0,4кВ фид. "1 пр. Матросова" от ТП-227 (5АВ)</t>
  </si>
  <si>
    <t>№ 395/н от 25.08.2021</t>
  </si>
  <si>
    <t>ЗП-409</t>
  </si>
  <si>
    <t>ИП Суханов Олег Владимирович</t>
  </si>
  <si>
    <t>Суханов Олег Владимирович</t>
  </si>
  <si>
    <t>нежилое помещение, расположенное по адресу: РБ, г. Октябрьский, пр. Ленина, д.33, помещ.43, кадастровый номер 02:57:010209:605</t>
  </si>
  <si>
    <t>ЩУ в потребительском ВРУ от ВРУ-0,4кВ жилого дома № 33 по пр. Ленина</t>
  </si>
  <si>
    <t>№ 394/п от 25.08.2021</t>
  </si>
  <si>
    <t>ЗП-408</t>
  </si>
  <si>
    <t>Ягфаров Ришат Зайтунович</t>
  </si>
  <si>
    <t>индивидуальный жилой дом, расположенный по адресу: г. Октябрьский, ул. Сиреневая, дом 7, кадастровый номер 02:57:031207:78 (увеличение мощности)</t>
  </si>
  <si>
    <t>ЩУ на опоре № 13 ВЛИ-0,4кВ фид. "Клубная" от ТП-168</t>
  </si>
  <si>
    <t>№ 393/н от 25.08.2021</t>
  </si>
  <si>
    <t>ЗП-407</t>
  </si>
  <si>
    <t>Тетерин Александр Сергеевич</t>
  </si>
  <si>
    <t>индивидуальный жилой дом, расположенный по адресу: г. Октябрьский, ул. Янтарная, з/у 140, кадастровый номер 02:4:57:05130379</t>
  </si>
  <si>
    <t>ЩУ на опоре № 17 ВЛИ-0,4кВ фид. "Линия 3" от ТП-252 (3АВ)</t>
  </si>
  <si>
    <t>№ 392/н от 25.08.2021</t>
  </si>
  <si>
    <t>ЗП-406</t>
  </si>
  <si>
    <t>ООО "БурТехРазвитие"</t>
  </si>
  <si>
    <t>Сухарева Дина Равиловна</t>
  </si>
  <si>
    <t>Объект: для электроснабжения спального корпуса УВЛ и Р сероводородной лечебницы. Расположен по адресу: г.Октябрьский. Подробное месторасположение: 28 мкр., территория сероводородной лечебницы</t>
  </si>
  <si>
    <t>II</t>
  </si>
  <si>
    <t>ТП-117, РУ-0,4кВ IIс.ш., яч. № 7, руб.23 – контакты присоединения КЛ-0,4кВ</t>
  </si>
  <si>
    <t>№ 391/п от 24.08.2021</t>
  </si>
  <si>
    <t>84471-29</t>
  </si>
  <si>
    <t>ЗП-405</t>
  </si>
  <si>
    <t>Тищенко Евгений Николаевич</t>
  </si>
  <si>
    <t>индивидуальный жилой дом, расположенный по адресу: г. Октябрьский, 40А мкр., уч. 36, кадастровый номер 02:57:050602:336</t>
  </si>
  <si>
    <t>ЩУ на опоре № 5 ВЛИ-0,4кВ фид. "Московский проспект-правая" от ТП-243 (3АВ)</t>
  </si>
  <si>
    <t>№ 390/н от 23.08.2021</t>
  </si>
  <si>
    <t>ЗП-404</t>
  </si>
  <si>
    <t>Багаутдинов Рамзиль Фанилевич</t>
  </si>
  <si>
    <t>индивидуальный жилой дом, расположенный по адресу: РБ, г. Октябрьский, ул. Кооперативная, д. 70а, кадастровый номер 02:57:030604:268</t>
  </si>
  <si>
    <t>ЩУ на опоре № 5 ВЛ-0,4кВ фид. "Тупик Кооперативной" от ТП-049 (3АВ)</t>
  </si>
  <si>
    <t>№ 389/н от 23.08.2021</t>
  </si>
  <si>
    <t>ЗП-403</t>
  </si>
  <si>
    <t>Шульц Томас Артурович</t>
  </si>
  <si>
    <t>индивидуальный жилой дом, расположенный по адресу: г. Октябрьский, ул. Космонавтов, дом 20, кадастровый номер 02:57:020402:39 (увеличение мощности)</t>
  </si>
  <si>
    <t>ЩУ на опоре № 39 ВЛ-0,4кВ фид. "ул. 9 Января" от ТП-21</t>
  </si>
  <si>
    <t>№ 388/н от 23.08.2021</t>
  </si>
  <si>
    <t>№ 348 от 31.08.2021</t>
  </si>
  <si>
    <t>ЗП-402</t>
  </si>
  <si>
    <t>Давыдов Денис Евгеньевич</t>
  </si>
  <si>
    <t>индивидуальный жилой дом, расположенный по адресу: г. Октябрьский, ул. Гоголя, д.76/2 (кадастровый номер 02:57:020902:4) в связи с увеличением мощности</t>
  </si>
  <si>
    <t>ЩУ на опоре № 31 ВЛИ-0,4кВ фид. "Чапаева" от ТП-067 (Р-5)</t>
  </si>
  <si>
    <t>№ 387/н от 23.08.2021</t>
  </si>
  <si>
    <t>№ 403 от 30.09.2021</t>
  </si>
  <si>
    <t>ЗП-401</t>
  </si>
  <si>
    <t>ИП Чан Тхи МайТху</t>
  </si>
  <si>
    <t>ЛЭП-0,4 кВ для электроснабжения нежилого помещения, расположенного по адресу: РБ, г. Октябрьский, проспект Ленина, дом 33, помещ. 30, кадастровый номер 02:57:010209:592</t>
  </si>
  <si>
    <t>№ 386/п от 23.08.2021</t>
  </si>
  <si>
    <t>33569-10</t>
  </si>
  <si>
    <t>№ 371 от 14.09.2021</t>
  </si>
  <si>
    <t>ЗП-400</t>
  </si>
  <si>
    <t>ООО СЗ СУ1 СК Ролстрой</t>
  </si>
  <si>
    <t>Хисматуллин Радик Хизбуллович</t>
  </si>
  <si>
    <t>Объект: 2КЛ-0,4кВ, 2ВРУ-0,4кВ многоквартирного жилого дома. Расположен по адресу: г.Октябрьский, ул.38 мкр, д.квартал 25</t>
  </si>
  <si>
    <t>123.57</t>
  </si>
  <si>
    <t>ТП-618, РУ-0,4кВ, яч. № 2, 3Р: контакты присоединения ЛЭП-0,4кВ к 5АВ; контакты присоединения ЛЭП-0,4кВ к 7АВ</t>
  </si>
  <si>
    <t>№ 385/п от 20.08.2021</t>
  </si>
  <si>
    <t>14187.02</t>
  </si>
  <si>
    <t>ЗП-399</t>
  </si>
  <si>
    <t>Шарифуллин Рафаэль Рамилович</t>
  </si>
  <si>
    <t>индивидуальный жилой дом, расположенный по адресу: г. Октябрьский, ул. Орджоникидзе, дом 10а, в связи с увеличением мощности (кадастровый номер 02:57:020719:240)</t>
  </si>
  <si>
    <t>ЩУ на опоре № 39 ВЛ-0,4кВ фид. "Энгельса" от ТП-022</t>
  </si>
  <si>
    <t>№ 384/н от 19.08.2021</t>
  </si>
  <si>
    <t>550.00</t>
  </si>
  <si>
    <t>№ 347 от 31.08.2021</t>
  </si>
  <si>
    <t>ЗП-398</t>
  </si>
  <si>
    <t>Смирнова Елена Викторовна</t>
  </si>
  <si>
    <t>ЛЭП-0,4кВ для электроснабжения производственного цеха, расположенного по адресу: РБ, г. Октябрьский, ул. Космонавтов, д. 5/11, кадастровый номер 02:57:031102:88 (увеличение мощности)</t>
  </si>
  <si>
    <t>ЩУ на проектируемом коммутационном аппарате в РУ-0,4кВ ТП-567</t>
  </si>
  <si>
    <t>№ 383/п от 19.08.2021</t>
  </si>
  <si>
    <t>49329.16</t>
  </si>
  <si>
    <t>ЗП-397</t>
  </si>
  <si>
    <t>Колесников Виктор Павлович</t>
  </si>
  <si>
    <t>индивидуального гаража, расположенного по адресу: г. Октябрьский, 29 микрорайон, рядом с ГК № 55, гараж 21, кадастровый номер 02:57:020501:152</t>
  </si>
  <si>
    <t>№ 382/н от 19.08.2021</t>
  </si>
  <si>
    <t>ЗП-396</t>
  </si>
  <si>
    <t>Расулов Марат Марсович</t>
  </si>
  <si>
    <t>земельный участок для сельскохозяйственного производства (хоз. блок), установлено относительно ориентира, расположенного в границах участка. Почтовый адрес ориентира: Республика Башкортостан, г. Октябрьский восточнее микрорайона Радужный (кадастровый номер 02:57:051303:431)</t>
  </si>
  <si>
    <t>ЩУ на проектируемой опоре ВЛИ-0,4кВ фид. "Линия 3" от ТП-252 (АВ-3)</t>
  </si>
  <si>
    <t>№ 381/п от 19.08.2021</t>
  </si>
  <si>
    <t>ЗП-394</t>
  </si>
  <si>
    <t>Вотякова Валентина Моисеевна</t>
  </si>
  <si>
    <t>индивидуальный жилой дом, расположенный по адресу: РБ, г. Октябрьский, проезд Буровиков, дом 7, кадастровый номер 02:57:030908:39, в связи с увеличением мощности</t>
  </si>
  <si>
    <t>ЩУ на опоре № 7 ВЛ-0,4кВ фид. "Буровиков" от ТП-189</t>
  </si>
  <si>
    <t>№ 380/н от 17.08.2021</t>
  </si>
  <si>
    <t>ЗП-393</t>
  </si>
  <si>
    <t>Зарипов Венер Расимович</t>
  </si>
  <si>
    <t>индивидуальный жилой дом, расположенный по адресу: РБ, г. Октябрьский, ул. Гатиятуллина, рядом с д.50а, кадастровый номер 02:57:020917:112</t>
  </si>
  <si>
    <t>ЩУ на опоре № 7 ВЛИ-0,4кВ фид. "Гатиятуллина" от ТП-140</t>
  </si>
  <si>
    <t>№ 379/н от 17.08.2021</t>
  </si>
  <si>
    <t>№ 394 от 29.09.2021</t>
  </si>
  <si>
    <t>ЗП-392</t>
  </si>
  <si>
    <t>Сафин Магнави Мавлавиевич</t>
  </si>
  <si>
    <t>индивидуальный жилой дом, расположенный по адресу: г. Октябрьский, мкр. Радужный, ул. Красная, з/у 133, (кадастровый номер 02:57:051303:377)</t>
  </si>
  <si>
    <t>№ 378/н от 17.08.2021</t>
  </si>
  <si>
    <t>№ 369 от 14.09.2021</t>
  </si>
  <si>
    <t>ЗП-391</t>
  </si>
  <si>
    <t>Загидуллин Руслан Хасанович</t>
  </si>
  <si>
    <t>нежилое помещение, расположенное по адресу: РБ, г. Октябрьский, ул. Кортунова, д.2, номер на этаже 64, кадастровый номер 02:57:020501:2068</t>
  </si>
  <si>
    <t>ЩУ в потребительском ВРУ от ВРУ-0,4кВ жилого дома № 2 по ул. Кортунова, до общего домового прибора учета</t>
  </si>
  <si>
    <t>№ 377/п от 17.08.2021</t>
  </si>
  <si>
    <t>№ 383 от 22.09.2021</t>
  </si>
  <si>
    <t>ЗП-390</t>
  </si>
  <si>
    <t>Ключникова Татьяна Анатольевна</t>
  </si>
  <si>
    <t>индивидуальный жилой дом, расположенный по адресу: РБ, город Октябрьский, ул. 3-й проезд Достоевского, 9, кадастровый номер 02:57:030908:246</t>
  </si>
  <si>
    <t>ЩУ на проектируемой опоре ВЛИ-0,4кВ фид. "Достоевского 4-й проезд" от ТП-189</t>
  </si>
  <si>
    <t>№ 376/н от 17.08.2021</t>
  </si>
  <si>
    <t>№ 365 от 13.09.2021</t>
  </si>
  <si>
    <t>ЗП-363</t>
  </si>
  <si>
    <t>Купцова Халя Аглямовна</t>
  </si>
  <si>
    <t>Торговый павильон, расположенный по адресу: РБ, г. Октябрьский, ул. Садовое кольцо, 51, кадастровый номер 02:57:020202:497</t>
  </si>
  <si>
    <t>ЩУ на проектируемой опоре ВЛИ-0,4кВ фид. "Садовое кольцо 51" от ТП-081 (IIс.ш.) проектируемого коммутационного аппарата</t>
  </si>
  <si>
    <t>№ 351/п от 09.08.2021</t>
  </si>
  <si>
    <t>33569.10</t>
  </si>
  <si>
    <t>ЗП-387</t>
  </si>
  <si>
    <t>ООО "Подрядчик"</t>
  </si>
  <si>
    <t>ЛЭП-0,4кВ для электроснабжения многоквартирного жилого дома расположенного по адресу: РБ, г. Октябрьский, 38 микрорайон, квартал 24, кадастровый номер 02:57:050601:90</t>
  </si>
  <si>
    <t>ТП-618, РУ-0,4кВ, яч. № 2, 4Р: контакты присоединения ЛЭП-0,4кВ к 6АВ; контакты присоединения ЛЭП-0,4кВ к 8АВ</t>
  </si>
  <si>
    <t>№ 375/п от 16.08.2021</t>
  </si>
  <si>
    <t>ЗП-386</t>
  </si>
  <si>
    <t>Халиков Айнур Равилевич</t>
  </si>
  <si>
    <t>Индивидуальный жилой дом, расположенный по адресу: РБ, г. Октябрьский, ул. Космонавтов, кадастровый номер 02:57:031504:272</t>
  </si>
  <si>
    <t>№ 374/н от 16.08.2021</t>
  </si>
  <si>
    <t>ЗП-385</t>
  </si>
  <si>
    <t>Галлямов Радик Рифович</t>
  </si>
  <si>
    <t>№ 373/н от 16.08.2021</t>
  </si>
  <si>
    <t>ЗП-384</t>
  </si>
  <si>
    <t>блокированная жилая застройка не более двух блоксекций, расположенная по адресу: г. Октябрьский, кольцо Пугачева, кадастровый номер 02:57:010111:439</t>
  </si>
  <si>
    <t>ЩУ на опоре № 3 ВЛ-0,4кВ фид."Кольцо Пугачева" от ТП-031</t>
  </si>
  <si>
    <t>№ 372/н от 16.08.2021</t>
  </si>
  <si>
    <t>9784.02</t>
  </si>
  <si>
    <t>№ 393 от 29.09.2021</t>
  </si>
  <si>
    <t>ЗП-383</t>
  </si>
  <si>
    <t>блокированная жилая застройка не более двух блоксекций, расположенная по адресу: г. Октябрьский, кольцо Пугачева, кадастровый номер 02:57:010111:438</t>
  </si>
  <si>
    <t>№ 371/н от 16.08.2021</t>
  </si>
  <si>
    <t>№ 382 от 22.09.2021</t>
  </si>
  <si>
    <t>ЗП-382</t>
  </si>
  <si>
    <t>Шарапова Елена Михайловна</t>
  </si>
  <si>
    <t>нежилое помещение, расположенное по адресу: РБ, г. Октябрьский, ул. Горького, д.28, (квартира №2, этаж №1) кадастровый номер 02:57:010106:185</t>
  </si>
  <si>
    <t>ЩУ на опоре № 3 ВЛ-0,4кВ фид. "Горького, 28" от ТП-034</t>
  </si>
  <si>
    <t>№ 370/п от 13.08.2021</t>
  </si>
  <si>
    <t>№ 402 от 30.09.2021</t>
  </si>
  <si>
    <t>ЗП-381</t>
  </si>
  <si>
    <t>Шияпов Рустем Рамилович</t>
  </si>
  <si>
    <t>индивидуальный жилой дом, расположенный по адресу: РБ, г. Октябрьский, ул. Алебастровая, д. 17, кадастровый номер 02:57:040202:34, в связи с увеличением мощности</t>
  </si>
  <si>
    <t>ЩУ на опоре № 1 ВЛ-0,4кВ фид. "Дачная" от ТП-205</t>
  </si>
  <si>
    <t>№ 369/н от 13.08.2021</t>
  </si>
  <si>
    <t>№ 392 от 29.09.2021</t>
  </si>
  <si>
    <t>ЗП-380</t>
  </si>
  <si>
    <t>Сельскохозяйственный потребительский перерабатывающий кооператив ШАВАТ</t>
  </si>
  <si>
    <t>Шафигуллина Гульназ Тавкиловна</t>
  </si>
  <si>
    <t>Павильон в составе остановочного комплекса, расположенного по адресу: РБ, г. Октябрьский, 29 микрорайон, перед домом № 12</t>
  </si>
  <si>
    <t>ЩУ на проектируемой опоре ВЛИ-0,4кВ фид. "Остановочный павильон" от ТП-614 (Iс.ш.)</t>
  </si>
  <si>
    <t>№ 368/п от 13.08.2021</t>
  </si>
  <si>
    <t>№ 340 от 27.08.2021</t>
  </si>
  <si>
    <t>ЗП-379</t>
  </si>
  <si>
    <t>Заляева Альбина Магсумовна</t>
  </si>
  <si>
    <t>индивидуальный жилой дом, расположенный по адресу: г. Октябрьский, ул. А. Ахматовой, з/у 9, (кадастровый номер 02:57:051002:393)</t>
  </si>
  <si>
    <t>ЩУ на проектируемой опоре ВЛИ-0,4кВ фид. "Гумилева" ТП-170</t>
  </si>
  <si>
    <t>№ 367/н от 12.08.2021</t>
  </si>
  <si>
    <t>13010.17</t>
  </si>
  <si>
    <t>№ 346 от 31.08.2021</t>
  </si>
  <si>
    <t>ЗП-378</t>
  </si>
  <si>
    <t>индивидуальный жилой дом, расположенный по адресу: г. Октябрьский, ул. А. Ахматовой, з/у 7, (кадастровый номер 02:57:051002:392)</t>
  </si>
  <si>
    <t>№ 366/н от 12.08.2021</t>
  </si>
  <si>
    <t>№ 345 от 31.08.2021</t>
  </si>
  <si>
    <t>ЗП-377</t>
  </si>
  <si>
    <t>Кох Сергей Сергеевич</t>
  </si>
  <si>
    <t>индивидуальный жилой дом, расположенный по адресу: г. Октябрьский, ул. Дачная, дом 23Б, кадастровый номер 02:57:040201:31 (увеличение мощности)</t>
  </si>
  <si>
    <t>ЩУ на опоре № 9 ВЛИ-0,4кВ фид. "Дачная-1" от ТП-141</t>
  </si>
  <si>
    <t>№ 365/н от 12.08.2021</t>
  </si>
  <si>
    <t>№ 391 от 29.09.2021</t>
  </si>
  <si>
    <t>ЗП-376</t>
  </si>
  <si>
    <t>Имамутдинова Елена Юрьевна</t>
  </si>
  <si>
    <t>индивидуальный жилой дом, расположенный по адресу: г. Октябрьский, ул. Каратова, д.52, (кадастровый номер 02:57:031203:82) в связи с увеличением мощности</t>
  </si>
  <si>
    <t>ЩУ на опоре № 16 ВЛИ-0,4кВ фид. "Каратова" от ТП-183</t>
  </si>
  <si>
    <t>№ 364/н от 12.08.2021</t>
  </si>
  <si>
    <t>ЗП-375</t>
  </si>
  <si>
    <t>Садыков Тимергазиз Габидуллович</t>
  </si>
  <si>
    <t>индивидуальный жилой дом, расположенный по адресу: г. Октябрьский, ул. М.Джалиля, дом 36, кадастровый номер 02:57:021008:50 (увеличение мощности)</t>
  </si>
  <si>
    <t>ЩУ на опоре № 15 ВЛ-0,4кВ фид. "М.Джалиля" от ТП-079</t>
  </si>
  <si>
    <t>№ 363/н от 12.08.2021</t>
  </si>
  <si>
    <t>№ 360 от 07.09.2021</t>
  </si>
  <si>
    <t>ЗП-374</t>
  </si>
  <si>
    <t>Зубайдуллин Артур Раисович</t>
  </si>
  <si>
    <t>индивидуальный жилой дом, расположенный по адресу: РБ, г. Октябрьский, ул. Кооперативная, д. 100, кадастровый номер 02:57:030604:251, в связи с увеличением мощности</t>
  </si>
  <si>
    <t>ЩУ на опоре № 20 ВЛ-0,4кВ фид. "Магазин, ул. Кооперативная" от ТП-049</t>
  </si>
  <si>
    <t>№ 362/н от 12.08.2021</t>
  </si>
  <si>
    <t>№ 401 от 30.09.2021</t>
  </si>
  <si>
    <t>ЗП-373</t>
  </si>
  <si>
    <t>Габдрахманова Динара Рифкатовна</t>
  </si>
  <si>
    <t>индивидуальный жилой дом, расположенный по адресу: РБ, г.о. город Октябрьский, г. Октябрьский, ул. Космонавтов, д. 51а, кадастровый номер 02:57:031210:361</t>
  </si>
  <si>
    <t>ЩУ на опоре № 31 ВЛ-0,4кВ фид. "Маляшева" от ТП-048</t>
  </si>
  <si>
    <t>№ 361/н от 12.08.2021</t>
  </si>
  <si>
    <t>№ 400 от 30.09.2021</t>
  </si>
  <si>
    <t>ЗП-372</t>
  </si>
  <si>
    <t>Хуснутдинов Ильдар Хамзович</t>
  </si>
  <si>
    <t>индивидуальный жилой дом, расположенный по адресу: г. Октябрьский, севернее трассы М5, уч. 56, кадастровый номер 02:57:051303:108</t>
  </si>
  <si>
    <t>ЩУ на опоре № 8 ВЛИ-0,4кВ фид. "Линия 1" ТП-250 (6АВ)</t>
  </si>
  <si>
    <t>№ 360/н от 12.08.2021</t>
  </si>
  <si>
    <t>№ 399 от 30.09.2021</t>
  </si>
  <si>
    <t>ЗП-371</t>
  </si>
  <si>
    <t>Рябко Наталья Борисовна</t>
  </si>
  <si>
    <t>индивидуальный жилой дом, расположенный по адресу: РБ, г. Октябрьский, ул. Садовое Кольцо, д. 93, кадастровый номер 02:57:020701:3, в связи с увеличением мощности</t>
  </si>
  <si>
    <t>ЩУ на опоре № 7 ВЛ-0,4кВ фид. "проезд ул. Садовое кольцо", ТП-226 (II с.ш.)</t>
  </si>
  <si>
    <t>№ 359/н от 12.08.2021</t>
  </si>
  <si>
    <t>№ 390 от 29.09.2021</t>
  </si>
  <si>
    <t>ЗП-370</t>
  </si>
  <si>
    <t>Басимова Гузель Шамилевна</t>
  </si>
  <si>
    <t>индивидуальный жилой дом, расположенный по адресу: РБ, г. Октябрьский, ул. Южная, дом 56, кадастровый номер 02:57:020813:7, (в связи с увеличением мощности)</t>
  </si>
  <si>
    <t>ЩУ на опоре № 60 ВЛ-0,4кВ фид. "Крупская" от ТП-095</t>
  </si>
  <si>
    <t>№ 358/н от 12.08.2021</t>
  </si>
  <si>
    <t>№ 389 от 29.09.2021</t>
  </si>
  <si>
    <t>ЗП-362</t>
  </si>
  <si>
    <t>Октябрьский филиал АО "Уфанет"</t>
  </si>
  <si>
    <t>Шаяхметов Марат Вадимович</t>
  </si>
  <si>
    <t>Объект: Шкаф домовой распределительной сети Уфанет. Расположен по адресу: г.Октябрьский, ул.Социалистическая, д.4, стр.Б</t>
  </si>
  <si>
    <t>0.12</t>
  </si>
  <si>
    <t>ВРУ-0,4кВ жилого дома № 4 Б по ул. Социалистическая</t>
  </si>
  <si>
    <t>№ 350/п от 11.08.2021</t>
  </si>
  <si>
    <t>126.54</t>
  </si>
  <si>
    <t>ЗП-361</t>
  </si>
  <si>
    <t>Объект: Шкаф домовой распределительной сети Уфанет. Расположен по адресу: г.Октябрьский, ул.Космонавтов, д.32, стр.2. Подробное месторасположение: строение 1</t>
  </si>
  <si>
    <t>0.04</t>
  </si>
  <si>
    <t>ВРУ-0,4кВ жилого дома № 32/2, строение 1</t>
  </si>
  <si>
    <t>№ 349/п от 09.08.2021</t>
  </si>
  <si>
    <t>42.18</t>
  </si>
  <si>
    <t>ЗП-360</t>
  </si>
  <si>
    <t>Объект: Шкаф домовой распределительной сети Уфанет. Расположен по адресу: г.Октябрьский, ул.Космонавтов, д.32, стр.2. Подробное месторасположение: строение 2</t>
  </si>
  <si>
    <t>ВРУ-0,4кВ жилого дома № 32/2, строение 2</t>
  </si>
  <si>
    <t>№ 348/п от 09.08.2021</t>
  </si>
  <si>
    <t>ЗП-359</t>
  </si>
  <si>
    <t>Объект: Шкаф домовой распределительной сети Уфанет. Расположен по адресу: г.Октябрьский, ул.Космонавтов, д.32, стр.2. Подробное месторасположение: строение 3</t>
  </si>
  <si>
    <t>ВРУ-0,4кВ жилого дома № 32/2, строение 3</t>
  </si>
  <si>
    <t>№ 347/п от 09.08.2021</t>
  </si>
  <si>
    <t>ЗП-358</t>
  </si>
  <si>
    <t>Объект: Шкаф домовой распределительной сети Уфанет. Расположен по адресу: г.Октябрьский, ул.28 мкр, д.19</t>
  </si>
  <si>
    <t>0.16</t>
  </si>
  <si>
    <t>ВРУ-0,4кВ жилого дома № 19 в микрорайоне 28</t>
  </si>
  <si>
    <t>№ 346/п от 09.08.2021</t>
  </si>
  <si>
    <t>168.72</t>
  </si>
  <si>
    <t>ЗП-357</t>
  </si>
  <si>
    <t>Шкаф домовой распределительной сети Уфанет 1шт., расположенный по адресу: Республика Башкортостан, г. Октябрьский, проспект Ленина, дом 33</t>
  </si>
  <si>
    <t>0.08</t>
  </si>
  <si>
    <t>ВРУ-0,4кВ жилого дома № 33 по проспекту Ленина</t>
  </si>
  <si>
    <t>№ 345/п от 09.08.2021</t>
  </si>
  <si>
    <t>84.36</t>
  </si>
  <si>
    <t>ЗП-356</t>
  </si>
  <si>
    <t>Объект: Шкаф домовой распределительной сети Уфанет. Расположен по адресу: г.Октябрьский, ул.Ленина, д.50</t>
  </si>
  <si>
    <t>0.32</t>
  </si>
  <si>
    <t>ВРУ-0,4кВ жилого дома № 50 по пр. Ленина</t>
  </si>
  <si>
    <t>№ 344/п от 09.08.2021</t>
  </si>
  <si>
    <t>337.44</t>
  </si>
  <si>
    <t>ЗП-369</t>
  </si>
  <si>
    <t>Садыкова Мухасана Загитовна</t>
  </si>
  <si>
    <t>индивидуальный жилой дом, расположенного по адресу: г. Октябрьский, ул. Дорожников, д.25, кв.2, кадастровый номер 02:57:030207:34 (изменения схемы внешнего электроснабжения)</t>
  </si>
  <si>
    <t>ЩУ на опоре № 9 ВЛ-0,4кВ фид. "Партизанская" ТП-195</t>
  </si>
  <si>
    <t>№ 357/н от 09.08.2021</t>
  </si>
  <si>
    <t>№ 381 от 22.09.2021</t>
  </si>
  <si>
    <t>ЗП-368</t>
  </si>
  <si>
    <t>Нежилое помещение под магазин, расположенное по адресу: РБ, г.Октябрьский, дом 16, помещение 20, кадастровый номер 02:57:010204:488</t>
  </si>
  <si>
    <t>№ 356/п от 09.08.2021</t>
  </si>
  <si>
    <t>Заявление анулировано. Причина: заявка аннулирована, договор расторгнут по соглашению сторон, заявление вх. Г-652 от 23.09.2021</t>
  </si>
  <si>
    <t>ЗП-367</t>
  </si>
  <si>
    <t>Зинурова Эльвира Файрусовна</t>
  </si>
  <si>
    <t>индивидуальный жилой дом, расположенный по адресу: РБ, г. Октябрьский, ул. Космонавтов, кадастровый номер 02:57:031504:255</t>
  </si>
  <si>
    <t>ЩУ на проектируемой опоре ВЛИ-0,4кВ фид. "Жилсектор по ул. Космонавтов - правая" ТП-209</t>
  </si>
  <si>
    <t>№ 355/н от 09.08.2021</t>
  </si>
  <si>
    <t>ЗП-366</t>
  </si>
  <si>
    <t>Ахмадуллина Ляля Рамиловна</t>
  </si>
  <si>
    <t>индивидуальный жилой дом, расположенный по адресу: РБ, г. Октябрьский, ул. Космонавтов, кадастровый номер 02:57:031504:276</t>
  </si>
  <si>
    <t>№ 354/н от 09.08.2021</t>
  </si>
  <si>
    <t>ЗП-365</t>
  </si>
  <si>
    <t>Орлов Владислав Витальевич</t>
  </si>
  <si>
    <t>индивидуальный жилой дом, расположенный по адресу: РБ, г. Октябрьский, ул. Комсомольская, д. 58/3, кадастровый номер 02:57:020109:1, в связи с увеличением мощности</t>
  </si>
  <si>
    <t>ЩУ на опоре № 40 ВЛ-0,4кВ фид. "Речная" ТП-33</t>
  </si>
  <si>
    <t>№ 353/н от 09.08.2021</t>
  </si>
  <si>
    <t>ЗП-364</t>
  </si>
  <si>
    <t>Светляков Анатолий Борисович</t>
  </si>
  <si>
    <t>индивидуальный гараж, расположенный по адресу: РБ, г.о. город Октябрьский, г. Октябрьский, тер. Массив гаражей-55а, зд. 23, кадастровый номер 02:57:020501:974</t>
  </si>
  <si>
    <t>ЩУ-0,4кВ установленный на фасаде гаража № 23</t>
  </si>
  <si>
    <t>№ 352/н от 09.08.2021</t>
  </si>
  <si>
    <t>№ 338 от 26.08.2021</t>
  </si>
  <si>
    <t>ЗП-355</t>
  </si>
  <si>
    <t>Шкаф домовой распределительной сети Уфанет 1шт., расположенный по адресу: Республика Башкортостан, г. Октябрьский, ул. Свердлова, дом 5</t>
  </si>
  <si>
    <t>0.2</t>
  </si>
  <si>
    <t>ВРУ-0,4кВ жилого дома № 5 по ул. Свердлова</t>
  </si>
  <si>
    <t>№ 343/п от 09.08.2021</t>
  </si>
  <si>
    <t>210.90</t>
  </si>
  <si>
    <t>ЗП-354</t>
  </si>
  <si>
    <t>Шкаф домовой распределительной сети Уфанет 1шт., расположенный по адресу: Республика Башкортостан, г. Октябрьский, 28 микрорайон, дом 15</t>
  </si>
  <si>
    <t>ВРУ-0,4кВ жилого дома № 15 в 28 микрорайоне</t>
  </si>
  <si>
    <t>№ 342/п от 09.08.2021</t>
  </si>
  <si>
    <t>ЗП-353</t>
  </si>
  <si>
    <t>Шкаф домовой распределительной сети Уфанет 1шт., расположенный по адресу: Республика Башкортостан, г. Октябрьский, ул. Советская, дом 12</t>
  </si>
  <si>
    <t>ВРУ-0,4кВ жилого дома № 12 по ул. Советская</t>
  </si>
  <si>
    <t>№ 341/п от 09.08.2021</t>
  </si>
  <si>
    <t>ЗП-352</t>
  </si>
  <si>
    <t>Шкаф домовой распределительной сети Уфанет 1шт., расположенный по адресу: Республика Башкортостан, г. Октябрьский, ул. Садовое кольцо, дом 17А.</t>
  </si>
  <si>
    <t>ВРУ-0,4кВ жилого дома № 17А по ул. Садовое кольцо</t>
  </si>
  <si>
    <t>№ 340/п от 09.08.2021</t>
  </si>
  <si>
    <t>ЗП-351</t>
  </si>
  <si>
    <t>Объект: Шкаф домовой распределительной сети Уфанет. Расположен по адресу: г.Октябрьский, ул.Цюрупы, д.28</t>
  </si>
  <si>
    <t>ВРУ-0,4кВ жилого дома № 28 по ул. Цюрупы</t>
  </si>
  <si>
    <t>№ 339/п от 09.08.2021</t>
  </si>
  <si>
    <t>ЗП-350</t>
  </si>
  <si>
    <t>Хакимов Руслан Фанулевич</t>
  </si>
  <si>
    <t>индивидуальный жилой дом, расположенный по адресу: РБ, г. Октябрьский, ул. Клубная, участок 39а, кадастровый номер 02:57:031204:294</t>
  </si>
  <si>
    <t>ЩУ на проектируемой опоре ВЛИ-0,4кВ фид. "Заитовская" ТП-052</t>
  </si>
  <si>
    <t>№ 338/н от 09.08.2021</t>
  </si>
  <si>
    <t>№ 359 от 07.09.2021</t>
  </si>
  <si>
    <t>ЗП-349</t>
  </si>
  <si>
    <t>Хуснутдинов Фарид Агзамович</t>
  </si>
  <si>
    <t>индивидуальный жилой дом, расположенный по адресу: РБ, г. Октябрьский, ул. Р.Нигмати, д. 46, кадастровый номер 02:57:030605:58, (в связи с увеличением мощности)</t>
  </si>
  <si>
    <t>ЩУ на опоре № 37 ВЛ-0,4кВ фид. "Р.Нигмати" ТП-52</t>
  </si>
  <si>
    <t>№ 337/н от 09.08.2021</t>
  </si>
  <si>
    <t>№ 377 от 21.09.2021</t>
  </si>
  <si>
    <t>ЗП-348</t>
  </si>
  <si>
    <t>Индивидуальный предприниматель Мирхабутдинова Резеда Масабиховна</t>
  </si>
  <si>
    <t>Мирхабутдинова Резеда Масабиховна</t>
  </si>
  <si>
    <t>ЛЭП-0,4кВ для электроснабжения нежилого здания под торговый центр, расположенного по адресу: РБ, г. Октябрьский, проезд Островского, 15, кадастровый номер 02:57:010201:1077</t>
  </si>
  <si>
    <t>ЩУ на проектируемом коммутационном аппарате в проектируемой ячейке ЩО-70 РУ-0,4кВ ТП-011</t>
  </si>
  <si>
    <t>№ 336/п от 09.08.2021</t>
  </si>
  <si>
    <t>ЗП-347</t>
  </si>
  <si>
    <t>Индивидуальный предприниматель Вайсброт Дмитрий Григорьевич</t>
  </si>
  <si>
    <t>Вайсброт Дмитрий Григорьевич</t>
  </si>
  <si>
    <t>нежилые помещения №№ 11-23, расположенные по адресу: РБ, г. Октябрьский, ул. Садовое кольцо, д. 59, кадастровый номер 02:57:020202:784</t>
  </si>
  <si>
    <t>ЩУ в потребительском ВРУ от ВРУ-0,4кВ жилого дома № 59, под. 7 по ул. Садовое кольцо, 59</t>
  </si>
  <si>
    <t>№ 335/п от 09.08.2021</t>
  </si>
  <si>
    <t>№ 372 от 15.09.2021</t>
  </si>
  <si>
    <t>ЗП-346</t>
  </si>
  <si>
    <t>Трякин Максим Николаевич</t>
  </si>
  <si>
    <t>нежилое помещение, расположенное по адресу: РБ, г. Октябрьский, проспект Ленина, дом 50, номер на этаже 198 (кадастровый номер 02:57:020703:198)</t>
  </si>
  <si>
    <t>ЩУ в потребительском ВРУ от ВРУ-0,4кВ жилого дома № 50, под. 7 по пр. Ленина, 50</t>
  </si>
  <si>
    <t>№ 334/п от 09.08.2021</t>
  </si>
  <si>
    <t>№ 396 от 29.09.2021</t>
  </si>
  <si>
    <t>ЗП-345</t>
  </si>
  <si>
    <t>Сабирьянов Фаниль Загитович</t>
  </si>
  <si>
    <t>индивидуальный жилой дом, расположенный по адресу: г. Октябрьский, ул. Ватан, дом 19а, кадастровый номер 02:57:021010:442</t>
  </si>
  <si>
    <t>ЩУ на опоре № 21 ВЛ-0,4кВ фид. "Ватан", ТП-220 (5АВ)</t>
  </si>
  <si>
    <t>№ 333/н от 05.08.2021</t>
  </si>
  <si>
    <t>№ 336 от 24.08.2021</t>
  </si>
  <si>
    <t>ЗП-344</t>
  </si>
  <si>
    <t>Гильманова Альфия Магдануровна</t>
  </si>
  <si>
    <t>индивидуальный жилой дом, расположенный по адресу: г. Октябрьский, 1-й проезд Матросова, дом 10, кадастровый номер 02:57:021014:30 (в связи с увеличением мощности)</t>
  </si>
  <si>
    <t>ЩУ на опоре № 36 ВЛ-0,4кВ фид. "I проезд Матросова", ТП-227</t>
  </si>
  <si>
    <t>№ 332/н от 05.08.2021</t>
  </si>
  <si>
    <t>№ 375 от 21.09.2021</t>
  </si>
  <si>
    <t>ЗП-343</t>
  </si>
  <si>
    <t>Миннибаева Миляуша Мидхатовна</t>
  </si>
  <si>
    <t>индивидуальный жилой дом, расположенный по адресу: г. Октябрьский, ул. Н.Байбакова, з/у. 14а, кадастровый номер 02:57:050901:541</t>
  </si>
  <si>
    <t>ЩУ на проектируемой опоре ВЛ-0,4кВ фид. "Котельная" ТП-192 (Р-2)</t>
  </si>
  <si>
    <t>№ 331/н от 05.08.2021</t>
  </si>
  <si>
    <t>№ 322 от 20.08.2021</t>
  </si>
  <si>
    <t>ЗП-342</t>
  </si>
  <si>
    <t>Габдрахимова Эльза Расулевна</t>
  </si>
  <si>
    <t>индивидуальный жилой дом, расположенный по адресу: РБ, г. Октябрьский, ул. Н.Байбакова, кадастровый номер 02:57:050901:545</t>
  </si>
  <si>
    <t>ЩУ на проектируемой опоре ВЛИ-0,4кВ фид. "Котельная" ТП-192</t>
  </si>
  <si>
    <t>№ 330/н от 05.08.2021</t>
  </si>
  <si>
    <t>№ 358 от 07.09.2021</t>
  </si>
  <si>
    <t>ЗП-341</t>
  </si>
  <si>
    <t>Одирматов Муъмин Шербоевич</t>
  </si>
  <si>
    <t>индивидуальный жилой дом, расположенный по адресу: г. Октябрьский, ул. Партизанская, д.27в, (кадастровый номер 02:57:030202:262)</t>
  </si>
  <si>
    <t>ЩУ на проектируемой опоре ВЛИ-0,4кВ фид. "Кирова" ТП-625</t>
  </si>
  <si>
    <t>№ 329/н от 04.08.2021</t>
  </si>
  <si>
    <t>ЗП-340</t>
  </si>
  <si>
    <t>Ямалеева Фанюза Миншакировна</t>
  </si>
  <si>
    <t>индивидуальный жилой дом, расположенный по адресу: г. Октябрьский, ул. Трудовая, дом 15, кадастровый номер 02:57:031204:90</t>
  </si>
  <si>
    <t>ЩУ на проектируемой опоре ВЛИ-0,4кВ фид. "Магазин" ТП-168</t>
  </si>
  <si>
    <t>№ 328/н от 04.08.2021</t>
  </si>
  <si>
    <t>ЗП-339</t>
  </si>
  <si>
    <t>Березов Евгений Викторович</t>
  </si>
  <si>
    <t>индивидуальный жилой дом, расположенный по адресу: г. Октябрьский, ул. Чекмарева, д. 12, кадастровый номер 02:57:030901:0076 (в связи с увеличением мощности)</t>
  </si>
  <si>
    <t>ЩУ на опоре № 20 ВЛ-0,4кВ фид. "Чекмарева", ТП-02 (Р-3)</t>
  </si>
  <si>
    <t>№ 327/н от 04.08.2021</t>
  </si>
  <si>
    <t>№ 376 от 21.09.2021</t>
  </si>
  <si>
    <t>ЗП-338</t>
  </si>
  <si>
    <t>Новикова Олеся Валерьевна</t>
  </si>
  <si>
    <t>индивидуальный жилой дом, расположенный по адресу: г. Октябрьский, ул. Песчаная, дом 21, кадастровый номер 02:57:020103:28 (в связи с увеличением мощности)</t>
  </si>
  <si>
    <t>ЩУ на опоре № 35 ВЛ-0,4кВ фид. "ул. Крестьянская, ул. Песчаная", ТП-109А</t>
  </si>
  <si>
    <t>№ 326/н от 04.08.2021</t>
  </si>
  <si>
    <t>№ 339 от 26.08.2021</t>
  </si>
  <si>
    <t>ЗП-337</t>
  </si>
  <si>
    <t>Муллаханов Руслан Асгатович</t>
  </si>
  <si>
    <t>индивидуальный жилой дом, расположенный по адресу: РБ, г. Октябрьский, ул. Нарыш-Тау, 21, кадастровый номер 02:57:050306:18</t>
  </si>
  <si>
    <t>ЩУ на опоре № 21 ВЛ-0,4кВ фид. "Жукова", ТП-175</t>
  </si>
  <si>
    <t>№ 325/н от 04.08.2021</t>
  </si>
  <si>
    <t>№ 363 от 09.09.2021</t>
  </si>
  <si>
    <t>ЗП-336</t>
  </si>
  <si>
    <t>Галиуллин Тагир Миниахрамович</t>
  </si>
  <si>
    <t>индивидуальный жилой дом, расположенный по адресу: РБ, г.о. г. Октябрьский, мкр. Радужный, ул. Красная, з/у № 97, кадастровый номер 02:57:051303:359</t>
  </si>
  <si>
    <t>ЩУ на опоре № 18 ВЛИ-0,4кВ фид. "Линия 2" ТП-252 (4АВ)</t>
  </si>
  <si>
    <t>№ 324/н от 04.08.2021</t>
  </si>
  <si>
    <t>№ 309 от 13.08.2021</t>
  </si>
  <si>
    <t>ЗП-335</t>
  </si>
  <si>
    <t>Сафиуллин Ильнур Назимович</t>
  </si>
  <si>
    <t>индивидуальный жилой дом, расположенного по адресу: г. Октябрьский, ул. Цюрупы, 21а, (кадастровый номер 02:57:020304:1759)</t>
  </si>
  <si>
    <t>ЩУ в общем РЩ, присоединенным от опоры № 29 ВЛИ-0,4кВ фид. "Чкалова" ТП-101 (Р-15)</t>
  </si>
  <si>
    <t>№ 323/н от 04.08.2021</t>
  </si>
  <si>
    <t>№ 387 от 29.09.2021</t>
  </si>
  <si>
    <t>ЗП-334</t>
  </si>
  <si>
    <t>индивидуальный жилой дом, расположенный по адресу: г. Октябрьский, ул. Цюрупы, 23а, (кадастровый номер 02:57:020304:1761)</t>
  </si>
  <si>
    <t>№ 322/н от 04.08.2021</t>
  </si>
  <si>
    <t>№ 386 от 29.09.2021</t>
  </si>
  <si>
    <t>ЗП-330</t>
  </si>
  <si>
    <t>Юлдошев Диловар Турсумаматович</t>
  </si>
  <si>
    <t>индивидуальный жилой дом, расположенный по адресу: г. Октябрьский, ул. Орлова, д. 6а, кадастровый номер 02:57:000000:3976</t>
  </si>
  <si>
    <t>ЩУ на опоре № 19 ВЛИ-0,4кВ фид. "ул. В.Королькова, ул. Молодежная" от ТП-233</t>
  </si>
  <si>
    <t>№ 320/н от 28.07.2021</t>
  </si>
  <si>
    <t>№ 312 от 16.08.2021</t>
  </si>
  <si>
    <t>ЗП-329</t>
  </si>
  <si>
    <t>Габдрахимов Марат Газизович</t>
  </si>
  <si>
    <t>индивидуальный жилой дом, расположенный по адресу: г. Октябрьский, ул. Гатиятуллина, дом 16, кадастровый номер 02:57:020914:56 (увеличение мощности)</t>
  </si>
  <si>
    <t>ЩУ на оп. № 21 ВЛ-0,4кВ ф. "Гатиятуллина" от ТП-062</t>
  </si>
  <si>
    <t>№ 319/н от 28.07.2021</t>
  </si>
  <si>
    <t>ЗП-328</t>
  </si>
  <si>
    <t>Тараканов Алексей Борисович</t>
  </si>
  <si>
    <t>индивидуальный жилой дом, расположенный по адресу: РБ, г. Октябрьский, ул. Сосновая, д. 34, кадастровый номер 02:57:031214:0039, (в связи с увеличением мощности)</t>
  </si>
  <si>
    <t>ЩУ на оп. № 30 ВЛ-0,4кВ фид. "Сосновая" от ТП-501</t>
  </si>
  <si>
    <t>№ 318/н от 28.07.2021</t>
  </si>
  <si>
    <t>№ 356 от 07.09.2021</t>
  </si>
  <si>
    <t>ЗП-327</t>
  </si>
  <si>
    <t>Солоха Тамара Васильевна</t>
  </si>
  <si>
    <t>индивидуальный жилой дом, расположенный по адресу: г. Октябрьский, ул. Отрадная, дом 2а (кадастровый номер 02:57:020904:62), в связи с увеличением мощности</t>
  </si>
  <si>
    <t>ЩУ на оп. № 53 ВЛ-0,4кВ ф. "Отрадная" от ТП-084</t>
  </si>
  <si>
    <t>№ 317/н от 28.07.2021</t>
  </si>
  <si>
    <t>№ 355 от 07.09.2021</t>
  </si>
  <si>
    <t>ЗП-333</t>
  </si>
  <si>
    <t>Шафиков Виль Ибрагимович</t>
  </si>
  <si>
    <t>индивидуальный гараж, расположенный по адресу: г. Октябрьский, ул. Партизанская, дом 70, кадастровый номер 02:57:030202:149</t>
  </si>
  <si>
    <t>ЩУ на опоре № 33 ВЛ-0,4кВ фид."ул. Партизанская" ТП-118</t>
  </si>
  <si>
    <t>№ 321/н от 28.07.2021</t>
  </si>
  <si>
    <t>№ 357 от 07.09.2021</t>
  </si>
  <si>
    <t>ЗП-332</t>
  </si>
  <si>
    <t>Андреева Лилия Флюровна</t>
  </si>
  <si>
    <t>ВРУ-0,4кВ нежилого здания расположенного по адресу: Республика Башкортостан, г. Октябрьский, ул. Шашина, дом 10, кадастровый номер 02:57:020502:6518</t>
  </si>
  <si>
    <t>ЩУ на опоре № 8 ВЛИ-0,4кВ фид. "ул. Шашина, светофор" от ТП-110</t>
  </si>
  <si>
    <t>№ 316/п от 28.07.2021</t>
  </si>
  <si>
    <t>ЗП-331</t>
  </si>
  <si>
    <t>Государственное бюджетное профессиональное образовательное учреждение РБ "Октябрьский Музыкальный колледж"</t>
  </si>
  <si>
    <t>Ахметов Дамир Газизович</t>
  </si>
  <si>
    <t>2КЛ-0,4кВ для электроснабжения нежилого здания, расположенного по адресу: Республика Башкортостан, г. Октябрьский, проспект Ленина, дом 4, кадастровый номер 02:57:010113:45 (в связи с увеличением объема максимальной мощности)</t>
  </si>
  <si>
    <t>ТП-024, I c.ш. ф. 04-28, РУ-0,4кВ - ЩУ в яч. № 1, 3Р</t>
  </si>
  <si>
    <t>№ 315/п от 28.07.2021</t>
  </si>
  <si>
    <t>ЗП-326</t>
  </si>
  <si>
    <t>ООО "СТ-МОНТАЖ"</t>
  </si>
  <si>
    <t>Валиуллин Тагир Тимерзянович</t>
  </si>
  <si>
    <t>ЛЭП-0,4кВ для электроснабжения производственного помещения, расположенного по адресу: РБ, г. Октябрьский, ул. Космонавтов, д.5/5</t>
  </si>
  <si>
    <t>ЩУ на проектируемом коммутационном аппарате в РУ-0,4кВ ТП-167</t>
  </si>
  <si>
    <t>№ 314/п от 28.07.2021</t>
  </si>
  <si>
    <t>ЗП-325</t>
  </si>
  <si>
    <t>Гимаев Дамир Минзагирович</t>
  </si>
  <si>
    <t>индивидуальный жилой дом, расположенный по адресу: РБ, г. Октябрьский, мкр. Радужный, ул. Красная, з/у №6, кадастровый номер 02:57:051303:68</t>
  </si>
  <si>
    <t>ЩУ на опоре № 15 ВЛИ-0,4кВ фид. "Линия 2" ТП-250 (3АВ)</t>
  </si>
  <si>
    <t>№ 313/н от 28.07.2021</t>
  </si>
  <si>
    <t>№ 354 от 07.09.2021</t>
  </si>
  <si>
    <t>ЗП-323</t>
  </si>
  <si>
    <t>Ведерникова Инна Александровна</t>
  </si>
  <si>
    <t>индивидуальный жилой дом, расположенный по адресу: г. Октябрьский, ул. Красная, дом 110, кадастровый номер 02:57:051303:313</t>
  </si>
  <si>
    <t>ЩУ на опоре № 13 ВЛИ-0,4кВ фид. "Линия 5" ТП-252 (7АВ)</t>
  </si>
  <si>
    <t>№ 311/н от 28.07.2021</t>
  </si>
  <si>
    <t>№ 352 от 07.09.2021</t>
  </si>
  <si>
    <t>ЗП-324</t>
  </si>
  <si>
    <t>Попова Наталья Иванова</t>
  </si>
  <si>
    <t>индивидуальный жилой дом, расположенный по адресу: г. Октябрьский, мкр. Радужный, ул. Янтарная, з/у. 28 (кадастровый номер 02:57:051303:107)</t>
  </si>
  <si>
    <t>ЩУ на опоре № 4 ВЛИ-0,4кВ фид. "Линия 4" ТП-250 (5АВ)</t>
  </si>
  <si>
    <t>№ 312/н от 28.07.2021</t>
  </si>
  <si>
    <t>№ 353 от 07.09.2021</t>
  </si>
  <si>
    <t>ЗП-322</t>
  </si>
  <si>
    <t>ООО "ВертикалЪ"</t>
  </si>
  <si>
    <t>Валишин Азат Загитович</t>
  </si>
  <si>
    <t>ЛЭП-0,4 кВ для электроснабжения нежилого помещения, расположенного по адресу: РБ, г. Октябрьский, ул. Трудовая, дом 1, номер на этаже 3, кадастровый номер 02:57:031103:281</t>
  </si>
  <si>
    <t>ЩУ на 7АВ в РУ-0,4кВ ТП-219</t>
  </si>
  <si>
    <t>№ 310/п от 28.07.2021</t>
  </si>
  <si>
    <t>№ 388 от 29.09.2021</t>
  </si>
  <si>
    <t>ЗП-321</t>
  </si>
  <si>
    <t>блокированная жилая застройка не более двух блоксекций, расположенная по адресу: г. Октябрьский, кольцо Пугачева, дом 13, кадастровый номер 02:57:010111:26</t>
  </si>
  <si>
    <t>ЩУ на опоре № 3 ВЛ-0,4кВ фид."Кольцо Пугачева" ТП-031</t>
  </si>
  <si>
    <t>№ 309/н от 22.07.2021</t>
  </si>
  <si>
    <t>Заявление анулировано. Причина: заявка аннулирована, договор расторгнут по соглашению сторон, вх. Г-473 от 09.08.2021г.</t>
  </si>
  <si>
    <t>ЗП-319</t>
  </si>
  <si>
    <t>Курбанов Бахтовар Кодирович</t>
  </si>
  <si>
    <t>Индивидуальный жилой дом расположенный по адресу: РБ, г. Октябрьский, проезд Карьерной, з/у 12, кадастровый номер 02:57:031213:256</t>
  </si>
  <si>
    <t>ЩУ на опоре № 11 ВЛ-0,4кВ фид. "Клубная" ТП-32</t>
  </si>
  <si>
    <t>№ 307/н от 22.07.2021</t>
  </si>
  <si>
    <t>№ 343 от 30.08.2021</t>
  </si>
  <si>
    <t>ЗП-317</t>
  </si>
  <si>
    <t>Хакимов Альберт Маратович</t>
  </si>
  <si>
    <t>индивидуальный гараж, расположенный по адресу: г. Октябрьский, участок 14, в районе ул. Пушкина, кадастровый номер 02:57:020205:267</t>
  </si>
  <si>
    <t>ЩУ в общем РЩ-0,4кВ уличного исполнения, установленном на фасаде гаража, присоединенного от проектируемой опоры ВЛИ-0,4кВ ф. "Горсвет" ТП-010</t>
  </si>
  <si>
    <t>№ 305/н от 22.07.2021</t>
  </si>
  <si>
    <t>№ 331 от 23.08.2021</t>
  </si>
  <si>
    <t>ЗП-318</t>
  </si>
  <si>
    <t>Шакиров Айдар Ринафович</t>
  </si>
  <si>
    <t>индивидуальный жилой дом, расположенный по адресу: г. Октябрьский, ул. Красная, з/у 70, кадастровый номер 02:57:051303:219</t>
  </si>
  <si>
    <t>ЩУ на опоре № 13 ВЛИ-0,4кВ фид. "Линия 3" ТП-251</t>
  </si>
  <si>
    <t>№ 306/н от 22.07.2021</t>
  </si>
  <si>
    <t>№ 342 от 30.08.2021</t>
  </si>
  <si>
    <t>ЗП-320</t>
  </si>
  <si>
    <t>Курбонова Дилноз Сахобиддиновна</t>
  </si>
  <si>
    <t>индивидуальный жилой дом, расположенный по адресу: РБ, г. Октябрьский, проезд Карьерный, земельный участок 14, кадастровый номер 02:57:031213:255</t>
  </si>
  <si>
    <t>ЩУ на опоре № 12 ВЛ-0,4кВ фид."Клубная" ТП-32</t>
  </si>
  <si>
    <t>№ 308/н от 22.07.2021</t>
  </si>
  <si>
    <t>№ 344 от 30.08.2021</t>
  </si>
  <si>
    <t>ЗП-316</t>
  </si>
  <si>
    <t>Исламова Юлиана Владимировна</t>
  </si>
  <si>
    <t>нежилое помещение, расположенное по адресу: РБ, г. Октябрьский, ул. Губкина, д. 25, этаж 1, пом. № 4-5, (в связи с увеличением мощности)</t>
  </si>
  <si>
    <t>ЩУ на опоре № 3 ВЛИ-0,4кВ фид. "Ленина, 13" ТП-032</t>
  </si>
  <si>
    <t>№ 304/п от 15.07.2021</t>
  </si>
  <si>
    <t>№ 374 от 16.09.2021</t>
  </si>
  <si>
    <t>ЗП-314</t>
  </si>
  <si>
    <t>Вирт Владимир Вячеславович</t>
  </si>
  <si>
    <t>индивидуальный жилой дом, расположенный по адресу: г. Октябрьский, ул. Белоглазова, д.60А, кадастровый номер 02:57:050804:185 в связи с увеличением мощности</t>
  </si>
  <si>
    <t>ЩУ на опоре № 12 ВЛИ-0,4кВ фид. "Белоглазова", ТП-164</t>
  </si>
  <si>
    <t>№ 302/н от 15.07.2021</t>
  </si>
  <si>
    <t>№ 330 от 23.08.2021</t>
  </si>
  <si>
    <t>ЗП-315</t>
  </si>
  <si>
    <t>Абзалетдинов Айдар Ахтямович</t>
  </si>
  <si>
    <t>индивидуальный жилой дом, расположенный по адресу: г. Октябрьский, ул. Марата, кадастровый номер 02:57:051002:390</t>
  </si>
  <si>
    <t>ЩУ на проектируемой опоре ВЛИ-0,4кВ фид. "Жукова" ТП-175</t>
  </si>
  <si>
    <t>№ 303/н от 15.07.2021</t>
  </si>
  <si>
    <t>ЗП-313</t>
  </si>
  <si>
    <t>ИП Кочарян К.П.</t>
  </si>
  <si>
    <t>Кочарян Карен Петросович</t>
  </si>
  <si>
    <t>ЛЭП-0,4кВ для электроснабжения нежилого здания, расположенного на земельном участке по адресу: РБ, г. Октябрьский, ул. Октябрьская, д.50, кадастровый номер 02:57:020602:375</t>
  </si>
  <si>
    <t>ТП-212, РУ-0,4кВ проектируемый коммутационный аппарат</t>
  </si>
  <si>
    <t>№ 301/п от 15.07.2021</t>
  </si>
  <si>
    <t>№ 289 от 27.07.2021</t>
  </si>
  <si>
    <t>ЗП-312</t>
  </si>
  <si>
    <t>Общество с ограниченной ответственностью "Инвестподряд-Стронег"</t>
  </si>
  <si>
    <t>Нагорный Андрей Валерьевич</t>
  </si>
  <si>
    <t>Временное присоединение ЛЭП-0,4кВ для электроснабжения строительной площадки на объекте строительства жилого дома, расположенного по адресу: РБ, городской округ город Октябрьский, 38 микрорайон, квартал 13, кадастровый номер 02:57:050601:78</t>
  </si>
  <si>
    <t>РП-14, I c.ш., ф. 70-34, РУ-0,4кВ - ЩУ в яч. № 2, 7АВ</t>
  </si>
  <si>
    <t>№ 300/н от 15.07.2021</t>
  </si>
  <si>
    <t>49074-12</t>
  </si>
  <si>
    <t>№ 318 от 20.08.2021</t>
  </si>
  <si>
    <t>ЗП-311</t>
  </si>
  <si>
    <t>Исламов Марсель Агдамович</t>
  </si>
  <si>
    <t>нежилое помещение, расположенное по адресу: РБ, городской округ город Октябрьский, ул. Садовое кольцо, д.53а, номер на этаже 2, кадастровый номер 02:57:020206:628</t>
  </si>
  <si>
    <t>ЩУ во ВРУ-0,4кВ здания по ул. Садовое кольцо, 53а</t>
  </si>
  <si>
    <t>№ 299/п от 12.07.2021</t>
  </si>
  <si>
    <t>ЗП-310</t>
  </si>
  <si>
    <t>2КЛ-0,4кВ, ВРУ-0,4кВ для электроснабжения расчетно-кассового центра, расположенного по адресу: РБ, г. Октябрьский, 36мкр, д.7 кадастровый номер 02:57:020606:991</t>
  </si>
  <si>
    <t>ТП-134, II c.ш. ф. 11-04, РУ-0,4кВ - ЩУ в яч. № 6, 16Р</t>
  </si>
  <si>
    <t>№ 298/п от 12.07.2021</t>
  </si>
  <si>
    <t>84471-28</t>
  </si>
  <si>
    <t>ЗП-309</t>
  </si>
  <si>
    <t>Курбонов Матин Сахобиддинович</t>
  </si>
  <si>
    <t>индивидуальный жилой дом, расположенный по адресу: РБ, г. Октябрьский, ул. 8 Марта, д. 1 ж, кадастровый номер 02:57:030604:272</t>
  </si>
  <si>
    <t>ЩУ на опоре № 5 ВЛ-0,4кВ фид. "Рабочая" ТП-049</t>
  </si>
  <si>
    <t>№ 297/н от 12.07.2021</t>
  </si>
  <si>
    <t>№ 329 от 23.08.2021</t>
  </si>
  <si>
    <t>ЗП-307</t>
  </si>
  <si>
    <t>Ахтямова Римма Янфуровна</t>
  </si>
  <si>
    <t>Объект: индивидуальный гараж. Расположен по адресу: г.Октябрьский, ул.Гоголя, д.10/1, гараж №4. Подробное месторасположение: на территории поликлиники 1</t>
  </si>
  <si>
    <t>ЩУ в общем РЩ-0,4кВ уличного исполнения, установленном на фасаде гаража, присоединенного от оп. № 1 ВЛ-0,4кВ ф. "Общежитие НГДУ" ТП-061 (Р-5)</t>
  </si>
  <si>
    <t>№ 295/н от 09.07.2021</t>
  </si>
  <si>
    <t>№ 384 от 24.09.2021</t>
  </si>
  <si>
    <t>ЗП-308</t>
  </si>
  <si>
    <t>Хисматуллин Радик Рашитович</t>
  </si>
  <si>
    <t>Объект: индивидуальный гараж. Расположен по адресу: г.Октябрьский. Подробное месторасположение: ул. Садовое кольцо (кадастровый номер 02:57:020102:1342)</t>
  </si>
  <si>
    <t>ЩУ в общем РЩ-0,4кВ уличного исполнения, установленном на фасаде гаража, присоединенного от оп. № 1 ВЛИ-0,4кВ фид. "ул.Гаражная, 6, 8, 10" ТП-021</t>
  </si>
  <si>
    <t>№ 296/н от 09.07.2021</t>
  </si>
  <si>
    <t>№ 385 от 24.09.2021</t>
  </si>
  <si>
    <t>ЗП-305</t>
  </si>
  <si>
    <t>Казанцев Александр Сергеевич</t>
  </si>
  <si>
    <t>нежилое помещение, расположенное по адресу: РБ, г. Октябрьский, ул. Кортунова, дом 2, пом. 67, кадастровый номер 02:57:020501:2071</t>
  </si>
  <si>
    <t>№ 293/п от 06.07.2021</t>
  </si>
  <si>
    <t>№ 293 от 03.08.2021</t>
  </si>
  <si>
    <t>ЗП-306</t>
  </si>
  <si>
    <t>Ахметзянов Рустам Равилевич</t>
  </si>
  <si>
    <t>Индивидуальный жилой дом, расположенный по адресу: г. Октябрьский, ул. Речная, 12 в связи с увеличением мощности (кадастровый номер 02:57:020107:37)</t>
  </si>
  <si>
    <t>ЩУ на опоре № 7 ВЛИ-0,4кВ фид. "Крестьянская", ТП-33</t>
  </si>
  <si>
    <t>№ 294/н от 06.07.2021</t>
  </si>
  <si>
    <t>№ 321 от 20.08.2021</t>
  </si>
  <si>
    <t>ЗП-297</t>
  </si>
  <si>
    <t>Васильева Лилиана Фаритовна</t>
  </si>
  <si>
    <t>индивидуальный жилой дом, расположенный по адресу: г. Октябрьский, 2-й проезд Отрадный, д. 9, кадастровый номер 02:57:050405:70</t>
  </si>
  <si>
    <t>ЩУ на опоре № 36 ВЛИ-0,4кВ фид. "Отрадная" ТП-191</t>
  </si>
  <si>
    <t>№ 286/н от 05.07.2021</t>
  </si>
  <si>
    <t>№ 222 от 16.07.2021</t>
  </si>
  <si>
    <t>ЗП-302</t>
  </si>
  <si>
    <t>Хорматуллин Салават Халитович</t>
  </si>
  <si>
    <t>индивидуальный жилой дом, расположенный по адресу: г. Октябрьский, ул. Бахет, з/у 26, кадастровый номер 02:57:050301:513</t>
  </si>
  <si>
    <t>ЩУ на опоре № 34 ВЛИ-0,4кВ фид. "Бахет" ТП-171</t>
  </si>
  <si>
    <t>№ 291/н от 05.07.2021</t>
  </si>
  <si>
    <t>№ 327 от 23.08.2021</t>
  </si>
  <si>
    <t>ЗП-301</t>
  </si>
  <si>
    <t>Иксанов Фарит Фанилевич</t>
  </si>
  <si>
    <t>индивидуальный жилой дом, расположенный по адресу: г. Октябрьский, ул. Садовое кольцо, д.431, в связи с увеличением мощности (кадастровый номер 02:57:020905:19)</t>
  </si>
  <si>
    <t>ЩУ на опоре № 5 ВЛ-0,4кВ фид. "ул. Девонская, 118, ул. Колхозная" ТП-09 (Р-4)</t>
  </si>
  <si>
    <t>№ 290/н от 05.07.2021</t>
  </si>
  <si>
    <t>№ 311 от 13.08.2021</t>
  </si>
  <si>
    <t>ЗП-299</t>
  </si>
  <si>
    <t>Горникова Любовь Ивановна</t>
  </si>
  <si>
    <t>индивидуальный жилой дом, расположенный по адресу: г. Октябрьский, ул. Достоевского, з/у 7в, кадастровый номер 02:57:030904:309</t>
  </si>
  <si>
    <t>ЩУ на опоре № 13 ВЛИ-0,4кВ фид. "пр. Куприянова 15, 17, 19" ТП-238 (8АВ)</t>
  </si>
  <si>
    <t>№ 288/н от 05.07.2021</t>
  </si>
  <si>
    <t>№ 323 от 20.08.2021</t>
  </si>
  <si>
    <t>ЗП-300</t>
  </si>
  <si>
    <t>Артамонова Лиана Нурулловна</t>
  </si>
  <si>
    <t>индивидуальный жилой дом, расположенный по адресу: РБ, г. Октябрьский, ул. Буровиков, з/у № 63а, кадастровый номер 02:57:000000:56</t>
  </si>
  <si>
    <t>ЩУ на проектируемой опоре ВЛИ-0,4кВ фид. "Буровиков" ТП-19</t>
  </si>
  <si>
    <t>№ 289/н от 05.07.2021</t>
  </si>
  <si>
    <t>ЗП-298</t>
  </si>
  <si>
    <t>Исламов Валерий Вахитович</t>
  </si>
  <si>
    <t>индивидуальный жилой дом, расположенный по адресу: г. Октябрьский, ул. Отрадная, д. 28, кадастровый номер 02:57:020909:2 (увеличение мощности)</t>
  </si>
  <si>
    <t>ЩУ на опоре № 29 ВЛ-0,4кВ ф. "Отрадная" ТП-084</t>
  </si>
  <si>
    <t>№ 287/н от 05.07.2021</t>
  </si>
  <si>
    <t>№ 308 от 13.08.2021</t>
  </si>
  <si>
    <t>ЗП-303</t>
  </si>
  <si>
    <t>Хачатрян Айастан Артакович</t>
  </si>
  <si>
    <t>индивидуальный жилой дом, расположенный по адресу: РБ, г. Октябрьский, ул. Космонавтов, кадастровый номер 02:57:031504:122</t>
  </si>
  <si>
    <t>ЩУ на опоре № 5 ВЛИ-0,4кВ фидер "Жилсектор по ул. Космонавтов" от ТП-209</t>
  </si>
  <si>
    <t>№ 292/н от 05.07.2021</t>
  </si>
  <si>
    <t>13010-17</t>
  </si>
  <si>
    <t>№ 328 от 23.08.2021</t>
  </si>
  <si>
    <t>ЗП-294</t>
  </si>
  <si>
    <t>Галимов Рафаиль Мансурович</t>
  </si>
  <si>
    <t>Нежилое помещение расположенное по адресу: г. Октябрьский, ул. Трудовая, дом 1, номер на этаже 1, кадастровый номер 02:57:031103:415</t>
  </si>
  <si>
    <t>ЩУ на опоре № 29 ВЛ-0,4кВ фид. "Магазин" ТП-168</t>
  </si>
  <si>
    <t>№ 283/н от 28.06.2021</t>
  </si>
  <si>
    <t>№ 317 от 18.08.2021</t>
  </si>
  <si>
    <t>ЗП-292</t>
  </si>
  <si>
    <t>Уланов Николай Владимирович</t>
  </si>
  <si>
    <t>Индивидуальный жилой дом расположенный по адресу: г. Октябрьский, ул. Жукова, з/у 8, кадастровый номер 02:57:050303:250</t>
  </si>
  <si>
    <t>ЩУ на опоре № 37 ВЛИ-0,4кВ фид. "Карима" ТП-175</t>
  </si>
  <si>
    <t>№ 281/н от 28.06.2021</t>
  </si>
  <si>
    <t>№ 272 от 22.07.2021</t>
  </si>
  <si>
    <t>ЗП-296</t>
  </si>
  <si>
    <t>Ханнанов Олег Расимович</t>
  </si>
  <si>
    <t>Индивидуальный жилой дом по ул. Космонавтов, кадастровый номер 02:57:031504:273</t>
  </si>
  <si>
    <t>№ 285/н от 28.06.2021</t>
  </si>
  <si>
    <t>ЗП-295</t>
  </si>
  <si>
    <t>Исхаков Динар Ирекович</t>
  </si>
  <si>
    <t>Индивидуальный жилой дом по ул. Космонавтов, кадастровый номер 02:57:031504:270</t>
  </si>
  <si>
    <t>№ 284/н от 28.06.2021</t>
  </si>
  <si>
    <t>ЗП-293</t>
  </si>
  <si>
    <t>Копылов Евгений Владимирович</t>
  </si>
  <si>
    <t>Индивидуальный жилой дом расположенный по адресу: г. Октябрьский, ул. Песчаная, дом 46 (в связи с увеличением мощности) кадастровый номер 02:57:020104:15</t>
  </si>
  <si>
    <t>ЩУ на опоре № 24 ВЛИ-0,4кВ фид. "ул. Крестьянская, ул. Песчаная" ТП-109А</t>
  </si>
  <si>
    <t>№ 282/н от 28.06.2021</t>
  </si>
  <si>
    <t>№ 281 от 23.07.2021</t>
  </si>
  <si>
    <t>ЗП-291</t>
  </si>
  <si>
    <t>Бикметова Эльвера Рафаэлевна</t>
  </si>
  <si>
    <t>Индивидуальный жилой дом расположенный по адресу: г.Октябрьский, ул. Клубная, 56А, кадастровый номер 02:57:031207:191</t>
  </si>
  <si>
    <t>ЩУ на ж/б опоре № 22 ВЛ-0,4кВ фид. "Клубная", ТП-168 (Р-3)</t>
  </si>
  <si>
    <t>№ 280/н от 28.06.2021</t>
  </si>
  <si>
    <t>№ 220 от 16.07.2021</t>
  </si>
  <si>
    <t>ЗП-290</t>
  </si>
  <si>
    <t>Миннекаева Оксана Ивановна</t>
  </si>
  <si>
    <t>индивидуальный жилой дом, расположенный по адресу: РБ, г.о. г. Октябрьский, мкр. Радужный, ул. Красная, з/у № 20, кадастровый номер 02:57:051303:75</t>
  </si>
  <si>
    <t>ЩУ на опоре № 11 ВЛИ-0,4кВ ф. "Линия 2" ТП-250 (3АВ)</t>
  </si>
  <si>
    <t>№ 279/н от 25.06.2021</t>
  </si>
  <si>
    <t>№ 288 от 27.07.2021</t>
  </si>
  <si>
    <t>ЗП-289</t>
  </si>
  <si>
    <t>Даутов Рузалин Расимович</t>
  </si>
  <si>
    <t>индивидуальный жилой дом, расположенный по адресу: РБ, г. Октябрьский, ул. Мустая Карима, земельный участок 58, кадастровый номер 02:57:050602:717</t>
  </si>
  <si>
    <t>ЩУ на проектируемой опоре ВЛИ-0,4кВ фид. "ул. М.Карима-левая" ТП-242 (3АВ)</t>
  </si>
  <si>
    <t>№ 278/н от 25.06.2021</t>
  </si>
  <si>
    <t>5870.41</t>
  </si>
  <si>
    <t>ЗП-288</t>
  </si>
  <si>
    <t>Нияскулов Руслан Расимович</t>
  </si>
  <si>
    <t>индивидуальный жилой дом, расположенный по адресу: РБ, г.о. город Октябрьский, ул. Братьев Весниных, д. 4, кадастровый номер 02:57:050602:363</t>
  </si>
  <si>
    <t>ЩУ на опоре № 15 ВЛИ-0,4кВ фид. "Братьев Весниных правая" ТП-243 (6АВ)</t>
  </si>
  <si>
    <t>№ 277/н от 24.06.2021</t>
  </si>
  <si>
    <t>№ 280 от 23.07.2021</t>
  </si>
  <si>
    <t>ЗП-287</t>
  </si>
  <si>
    <t>Сержантов Виктор Александрович</t>
  </si>
  <si>
    <t>индивидуальный жилой дом, расположенный по адресу: г. Октябрьский, ул. Сосновая, дом 39/1, кадастровый номер 02:57:031215:33 (увеличение мощности)</t>
  </si>
  <si>
    <t>ЩУ на проектируемой опоре ВЛ-0,4кВ фид. "Сосновая" ТП-501 (7АВ)</t>
  </si>
  <si>
    <t>№ 276/н от 24.06.2021</t>
  </si>
  <si>
    <t>№ 307 от 13.08.2021</t>
  </si>
  <si>
    <t>ЗП-286</t>
  </si>
  <si>
    <t>Инникова Рузалия Паритовна</t>
  </si>
  <si>
    <t>индивидуальный жилой дом, расположенный по адресу: г. Октябрьский, севернее трассы М5, уч. 171, кадастровый номер 02:57:051303:260</t>
  </si>
  <si>
    <t>ЩУ на опоре № 23 ВЛИ-0,4кВ фид. "Линия 1" ТП-251 (4АВ)</t>
  </si>
  <si>
    <t>№ 275/н от 23.06.2021</t>
  </si>
  <si>
    <t>№ 287 от 27.07.2021</t>
  </si>
  <si>
    <t>ЗП-285</t>
  </si>
  <si>
    <t>Миннигареева Зульфира Акрамовна</t>
  </si>
  <si>
    <t>индивидуальный жилой дом, расположенный по адресу: г. Октябрьский, ул. Гатиятуллина, дом 43, кадастровый номер 02:57:020910:0001 (увеличение мощности)</t>
  </si>
  <si>
    <t>ЩУ на опоре № 52 ВЛИ-0,4кВ фид. "Гатиятуллина" ТП-062 (Р-1)</t>
  </si>
  <si>
    <t>№ 274/н от 23.06.2021</t>
  </si>
  <si>
    <t>№ 279 от 23.07.2021</t>
  </si>
  <si>
    <t>ЗП-284</t>
  </si>
  <si>
    <t>Гареева Альбина Рамзиловна</t>
  </si>
  <si>
    <t>индивидуальный жилой дом, расположенный по адресу: г. Октябрьский, ул. Рассветная, около з/у 29, кадастровый номер 02:57:031301:394</t>
  </si>
  <si>
    <t>ЩУ на опоре № 4 ВЛИ-0,4кВ фид. "Рассветная-нечетная" ТП-554</t>
  </si>
  <si>
    <t>№ 273/н от 23.06.2021</t>
  </si>
  <si>
    <t>№ 278 от 23.07.2021</t>
  </si>
  <si>
    <t>ЗП-278</t>
  </si>
  <si>
    <t>Администрация городского округа город Октябрьский Республики Башкортостан</t>
  </si>
  <si>
    <t>Шмелев Алексей Николаевич</t>
  </si>
  <si>
    <t>ЛЭП-0,4кВ для электроснабжения энергетического центра № 2 (котельная БКУ-40) в 33 микрорайоне городского округа город Октябрьский РБ. Кадастровый номер: 02:57:000000:3940</t>
  </si>
  <si>
    <t>561.1</t>
  </si>
  <si>
    <t>Контакт присоединения ЛЭП-0,4кВ к коммутационному аппарату на Iс.ш. в РУ-0,4кВ проектируемой ТП-10/0,4кВ</t>
  </si>
  <si>
    <t>№ 267/п от 18.06.2021</t>
  </si>
  <si>
    <t>14500208-81</t>
  </si>
  <si>
    <t>Заявление анулировано. Причина: Заявка аннулирована, договор расторгнут в одностороннем порядке, направлено уведомление И-965 от 27.08.2021г.</t>
  </si>
  <si>
    <t>ЗП-279</t>
  </si>
  <si>
    <t>Мухаметзянов Рамиль Амирович</t>
  </si>
  <si>
    <t>индивидуальный жилой дом, расположенный по адресу: г. Октябрьский, ул. Мечети, д.7, в связи с увеличением мощности (кадастровый номер 02:57:030202:24)</t>
  </si>
  <si>
    <t>ЩУ на опоре № 10 ВЛИ-0,4кВ фид. "ул. Кызыл-Маяк, ул. Кольцо Кызыл-Маяк" ТП-118 (Р-3)</t>
  </si>
  <si>
    <t>№ 269/н от 22.06.2021</t>
  </si>
  <si>
    <t>№ 253 от 21.07.2021</t>
  </si>
  <si>
    <t>ЗП-281</t>
  </si>
  <si>
    <t>Гарифуллин Азат Баязитович</t>
  </si>
  <si>
    <t>индивидуальный жилой дом, расположенный по адресу: г. Октябрьский, ул. Целинная, дом 69/2, кадастровый номер 02:57:020418:193</t>
  </si>
  <si>
    <t>ЩУ на опоре № 5 ВЛ-0,4кВ фид. "Пионерская" ТП-107А (4АВ)</t>
  </si>
  <si>
    <t>№ 270/н от 22.06.2021</t>
  </si>
  <si>
    <t>№ 221 от 16.07.2021</t>
  </si>
  <si>
    <t>ЗП-283</t>
  </si>
  <si>
    <t>Фасхиев Камиль Фасхутдинович</t>
  </si>
  <si>
    <t>индивидуальный жилой дом, расположенный по адресу: г. Октябрьский, ул. Объездная, д.1К, (кадастровый номер 02:57:030214:289)</t>
  </si>
  <si>
    <t>ЩУ на проектируемой опоре ВЛИ-0,4кВ фид. "Объездная" ТП-198</t>
  </si>
  <si>
    <t>№ 272/н от 22.06.2021</t>
  </si>
  <si>
    <t>№ 306 от 13.08.2021</t>
  </si>
  <si>
    <t>ЗП-282</t>
  </si>
  <si>
    <t>Чешуина Наталья Михайловна</t>
  </si>
  <si>
    <t>Объект: индивидуальный жилой дом. Расположен по адресу: г.Октябрьский. Подробное месторасположение: Почтовый адрес ориентира Республика Башкортостан, г. Октябрьский, (кадастровый номер 02 57 050602 416)</t>
  </si>
  <si>
    <t>ЩУ на опоре № 11 ВЛИ-0,4кВ фид. "З.Биишевой" ТП-244</t>
  </si>
  <si>
    <t>№ 271/н от 22.06.2021</t>
  </si>
  <si>
    <t>№ 254 от 21.07.2021</t>
  </si>
  <si>
    <t>ЗП-280</t>
  </si>
  <si>
    <t>Чан Тхи МайТху</t>
  </si>
  <si>
    <t>№ 268/п от 22.06.2021</t>
  </si>
  <si>
    <t>Заявление анулировано. Причина: заявление аннулировано, договор расторгнут по соглашению сторон, вх. Г-494 от 12.08.2021</t>
  </si>
  <si>
    <t>ЗП-275</t>
  </si>
  <si>
    <t>Сайфуллина Алия Факилевна</t>
  </si>
  <si>
    <t>индивидуальный жилой дом, расположенный по адресу: г. Октябрьский, ул. Верхняя, кадастровый номер 02:57:031008:260</t>
  </si>
  <si>
    <t>ЩУ на проектируемой опоре ВЛИ-0,4кВ фид. "Верхняя" ТП-186</t>
  </si>
  <si>
    <t>№ 264/н от 18.06.2021</t>
  </si>
  <si>
    <t>ЗП-277</t>
  </si>
  <si>
    <t>Константинов Дмитрий Генадьевич</t>
  </si>
  <si>
    <t>индивидуальный жилой дом, расположенный по адресу: г. Октябрьский, ул. Братская, д.11 (кадастровый номер 02:57:020404:4) в связи с увеличением мощности</t>
  </si>
  <si>
    <t>ЩУ на опоре № 10 ВЛИ-0,4кВ фид. "Братская" ТП-21</t>
  </si>
  <si>
    <t>№ 266/н от 18.06.2021</t>
  </si>
  <si>
    <t>№ 252 от 21.07.2021</t>
  </si>
  <si>
    <t>ЗП-276</t>
  </si>
  <si>
    <t>Совалев Александр Анатольевич</t>
  </si>
  <si>
    <t>гараж, расположенный по адресу: г. Октябрьский, территория массив гаражей пр. Ленина, 40, з/у 11, (кадастровый номер 02:57:010211:37)</t>
  </si>
  <si>
    <t>ЩУ в проектируемом РЩ-0,4кВ, присоединенным от опоры № 13 ВЛ-0,4кВ фид. "пр.Ленина, 42" ТП-035</t>
  </si>
  <si>
    <t>№ 265/н от 18.06.2021</t>
  </si>
  <si>
    <t>№ 351 от 03.09.2021</t>
  </si>
  <si>
    <t>ЗП-274</t>
  </si>
  <si>
    <t>Юлдашов Далержон Турсумаматович</t>
  </si>
  <si>
    <t>Индивидуальный жилой дом расположенный по адресу: РБ, г. Октябрьский, ул. Заитовская, 1, кадастровый номер 02:57:031008:43</t>
  </si>
  <si>
    <t>ЩУ на опоре № 21 ВЛИ-0,4кВ фид. "ул.Заитовская" ТП-052</t>
  </si>
  <si>
    <t>№ 263/н от 16.06.2021</t>
  </si>
  <si>
    <t>№ 296 от 05.08.2021</t>
  </si>
  <si>
    <t>ЗП-273</t>
  </si>
  <si>
    <t>Митюгов Владимир Викторович</t>
  </si>
  <si>
    <t>Индивидуальный жилой дом, расположенный по адресу: г.Октябрьский, ул.Уфимская, д.7, кадастровый номер 02:57:050708:7</t>
  </si>
  <si>
    <t>ЩУ на проектируемой опоре ВЛИ-0,4кВ фид. "Белоглазова" ТП-164</t>
  </si>
  <si>
    <t>№ 262/н от 11.06.2021</t>
  </si>
  <si>
    <t>№ 314 от 17.08.2021</t>
  </si>
  <si>
    <t>ЗП-272</t>
  </si>
  <si>
    <t>Загирова Лилия Разимовна</t>
  </si>
  <si>
    <t>Индивидуальный жилой дом расположенный по адресу: г. Октябрьский, микрорайон Радужный, ул. Красная, з/у № 127, кадастровый номер 02:57:051303:374</t>
  </si>
  <si>
    <t>ЩУ на опоре № 18 ВЛИ-0,4кВ фид. "Линия 4" ТП-252 (2АВ)</t>
  </si>
  <si>
    <t>№ 261/н от 10.06.2021</t>
  </si>
  <si>
    <t>№ 295 от 05.08.2021</t>
  </si>
  <si>
    <t>ЗП-267</t>
  </si>
  <si>
    <t>Подаленюк Наталья Петровна</t>
  </si>
  <si>
    <t>индивидуальный жилой дом, расположенный по адресу: г. Октябрьский, ул. Худайбердина, дом 9, кадастровый номер 02:57:020802:52 (увеличение мощности)</t>
  </si>
  <si>
    <t>ЩУ на опоре № 23 ВЛ-0,4кВ фид. "Садовое кольцо" ТП-09</t>
  </si>
  <si>
    <t>№ 257/н от 09.06.2021</t>
  </si>
  <si>
    <t>№ 224 от 16.07.2021</t>
  </si>
  <si>
    <t>ЗП-269</t>
  </si>
  <si>
    <t>Гордеева Оксана Ринатовна</t>
  </si>
  <si>
    <t>Индивидуальный жилой дом расположенный по адресу: г.Октябрьский, микрорайон Радужный, ул. Березовая, з/у 90, кадастровый номер 02:57:051303:406</t>
  </si>
  <si>
    <t>ЩУ на опоре № 14 ВЛИ-0,4кВ фид. "Линия 7" ТП-252 (9АВ)</t>
  </si>
  <si>
    <t>№ 259/н от 09.06.2021</t>
  </si>
  <si>
    <t>№ 251 от 21.07.2021</t>
  </si>
  <si>
    <t>ЗП-268</t>
  </si>
  <si>
    <t>Журавлев Сергей Геннадьевич</t>
  </si>
  <si>
    <t>Индивидуальный жилой дом, расположенный по адресу: г.Октябрьский, проезд Буровиков, дом 34, кадастровый номер 02:57:030804:32</t>
  </si>
  <si>
    <t>ЩУ на опоре № 29 ВЛИ-0,4кВ фид. "Линия 3" ТП-239</t>
  </si>
  <si>
    <t>№ 258/н от 09.06.2021</t>
  </si>
  <si>
    <t>№ 217 от 16.07.2021</t>
  </si>
  <si>
    <t>ЗП-270</t>
  </si>
  <si>
    <t>Дудкина Мария Егоровна</t>
  </si>
  <si>
    <t>Индивидуальный жилой дом расположенный по адресу: г. Октябрьский, ул. О.Кошевого, 27 кадастровый номер 02:57:020705:39</t>
  </si>
  <si>
    <t>ЩУ на опоре № 7 ВЛ-0,4кВ фид. "Трипольского" ТП-03 (Iс.ш.)</t>
  </si>
  <si>
    <t>№ 260/н от 09.06.2021</t>
  </si>
  <si>
    <t>№ 244 от 16.07.2021</t>
  </si>
  <si>
    <t>ЗП-266</t>
  </si>
  <si>
    <t>Шакуров Шамиль Масгутович</t>
  </si>
  <si>
    <t>ВЛ-6кВ, КТП-6/0,4кВ для электроснабжения кафе «Райса», расположенного по адресу: РБ, г. Октябрьский, автомагистраль Самара-Уфа-Челябинск, 1287 км</t>
  </si>
  <si>
    <t>Контакты присоединения ЛЭП-6кВ к зажимам СИП на опоре № 46 ВЛЗ-6кВ фид. 28-29</t>
  </si>
  <si>
    <t>№ 256/п от 07.06.2021</t>
  </si>
  <si>
    <t>№ 364 от 09.09.2021</t>
  </si>
  <si>
    <t>ЗП-262</t>
  </si>
  <si>
    <t>Сексяев Александр Владимирович</t>
  </si>
  <si>
    <t>Индивидуальный жилой дом расположенный по адресу: г. Октябрьский, ул. Хлебная, 12, кадастровый номер 02:57:020907:1 (в связи с увеличением мощности)</t>
  </si>
  <si>
    <t>ЩУ на опоре № 25 ВЛ-0,4кВ фид. "Фадеева" ТП-084</t>
  </si>
  <si>
    <t>№ 253/н от 07.06.2021</t>
  </si>
  <si>
    <t>№ 250 от 21.07.2021</t>
  </si>
  <si>
    <t>ЗП-264</t>
  </si>
  <si>
    <t>Гизатуллин Марсель Самимович</t>
  </si>
  <si>
    <t>Индивидуальный жилой дом расположенный по адресу: г. Октябрьский, ул. Кольцо Бакинской, дом 5, кадастровый номер 02:57:020713:49 (в связи с увеличением мощности)</t>
  </si>
  <si>
    <t>ЩУ на опоре № 9 ВЛ-0,4кВ фид. "Бакинская" ТП-022</t>
  </si>
  <si>
    <t>№ 255/н от 07.06.2021</t>
  </si>
  <si>
    <t>№ 218 от 16.07.2021</t>
  </si>
  <si>
    <t>ЗП-263</t>
  </si>
  <si>
    <t>Аввакумова Галина Викторовна</t>
  </si>
  <si>
    <t>Индивидуальный жилой дом расположенный по адресу: г. Октябрьский, ул. Рабочая, дом 18, кадастровый номер 02:57:030604:13 (в связи с увеличением мощности)</t>
  </si>
  <si>
    <t>ЩУ на опоре № 23 ВЛ-0,4кВ фид. "Рабочая" ТП-049</t>
  </si>
  <si>
    <t>№ 254/н от 07.06.2021</t>
  </si>
  <si>
    <t>№ 243 от 16.07.2021</t>
  </si>
  <si>
    <t>ЗП-261</t>
  </si>
  <si>
    <t>Каштанов Андрей Григорьевич</t>
  </si>
  <si>
    <t>Индивидуальный жилой дом расположенный по адресу: г. Октябрьский, микрорайон "Радужный", ул. Янтарная, з/у 133, кадастровый номер 02:57:051303:382</t>
  </si>
  <si>
    <t>ЩУ на опоре № 8 ВЛИ-0,4кВ фид. "Линия 3" ТП-252 (3АВ)</t>
  </si>
  <si>
    <t>№ 252/н от 04.06.2021</t>
  </si>
  <si>
    <t>№ 249 от 21.07.2021</t>
  </si>
  <si>
    <t>ЗП-260</t>
  </si>
  <si>
    <t>Хайруллин Айдар Рафисович</t>
  </si>
  <si>
    <t>Объект: Индивидуальный жилой дом. Расположен по адресу: г.Октябрьский, ул.Тургенева, д.54, стр.1</t>
  </si>
  <si>
    <t>ЩУ на проектируемой опоре ВЛИ-0,4кВ, ТП-106 ф.Тургенева</t>
  </si>
  <si>
    <t>№ 251/н от 04.06.2021</t>
  </si>
  <si>
    <t>№ 286 от 27.07.2021</t>
  </si>
  <si>
    <t>ЗП-259</t>
  </si>
  <si>
    <t>Индивидуальный жилой дом расположенный по адресу: РБ, г.Октябрьский, ул. Клубная, дом 43 В, кадастровый номер 02:57:031205:195</t>
  </si>
  <si>
    <t>ЩУ на проектируемой опоре ВЛИ-0,4кВ фид. "Заитовская" ТП-052 (АВ-3)</t>
  </si>
  <si>
    <t>№ 250/н от 03.06.2021</t>
  </si>
  <si>
    <t>ЗП-258</t>
  </si>
  <si>
    <t>Исламова Алиса Фоатовна</t>
  </si>
  <si>
    <t>Индивидуальный жилой дом расположенный по адресу: РБ, г.Октябрьский, ул. Шоссейная, дом 37 в связи с увеличением мощности, кадастровый номер 02:57:040302:133</t>
  </si>
  <si>
    <t>ЩУ на опоре № 35 ВЛ-0,4кВ фид. "Магазин" ТП-29 (Р-4)</t>
  </si>
  <si>
    <t>№ 249/н от 03.06.2021</t>
  </si>
  <si>
    <t>№ 215 от 15.07.2021</t>
  </si>
  <si>
    <t>ЗП-257</t>
  </si>
  <si>
    <t>Исхакова Царина Ленаровна</t>
  </si>
  <si>
    <t>Индивидуальный гараж, расположенный по адресу: РБ, г. Октябрьский, ул. Садовое Кольцо, кадастровый номер 02:57:020102:1346</t>
  </si>
  <si>
    <t>ЩУ в общем РЩ-0,4кВ, установленном на на оп. № 3 ВЛИ-0,4кВ фид. "ул.Гаражная, 6, 8, 10" ТП-021 уличного исполнения</t>
  </si>
  <si>
    <t>№ 248/н от 03.06.2021</t>
  </si>
  <si>
    <t>№ 271 от 22.07.2021</t>
  </si>
  <si>
    <t>ЗП-256</t>
  </si>
  <si>
    <t>Навалихин Иван Петрович</t>
  </si>
  <si>
    <t>Индивидуальный жилой дом, расположенный по адресу: РБ, г.Октябрьский, к/с "Башкирия", уч. № 2 кадастровый номер 02:57:050503:190</t>
  </si>
  <si>
    <t>ЩУ на опоре № 29 ВЛ-0,4кВ фид. "Октябрьская, Осипенко" ТП-112 (Р-1)</t>
  </si>
  <si>
    <t>№ 247/н от 03.06.2021</t>
  </si>
  <si>
    <t>№ 248 от 21.07.2021</t>
  </si>
  <si>
    <t>ЗП-255</t>
  </si>
  <si>
    <t>Теляева Лилия Юрьевна</t>
  </si>
  <si>
    <t>индивидуальный жилой дом, расположенный по адресу: РБ, г. Октябрьский, ул. Матросова, д. 23, в связи с увеличением мощности, кадастровый номер 02:57:021013:50</t>
  </si>
  <si>
    <t>ЩУ на опоре № 7 ВЛ-0,4кВ фид. "Матросова" ТП-227</t>
  </si>
  <si>
    <t>№ 246/н от 03.06.2021</t>
  </si>
  <si>
    <t>№ 242 от 16.07.2021</t>
  </si>
  <si>
    <t>ЗП-254</t>
  </si>
  <si>
    <t>Давлетов Заки Миргалиевич</t>
  </si>
  <si>
    <t>индивидуальный жилой дом, расположенный по адресу: РБ, г. Октябрьский, проезд Мебельный, д. 5, кадастровый номер 02:57:031202:283</t>
  </si>
  <si>
    <t>ЩУ на опоре № 8 ВЛ-0,4кВ фид. "Чеверева" ТП-173</t>
  </si>
  <si>
    <t>№ 245/н от 02.06.2021</t>
  </si>
  <si>
    <t>№ 219 от 16.07.2021</t>
  </si>
  <si>
    <t>ЗП-249</t>
  </si>
  <si>
    <t>Миннигареев Денис Фанурович</t>
  </si>
  <si>
    <t>Индивидуальный жилой дом, расположенный по адресу: г.Октябрьский, ул. Гатиятуллина, дом 18 в связи с увеличением мощности, кадастровый номер 02:57:020914:7</t>
  </si>
  <si>
    <t>ЩУ на опоре № 20 ВЛИ-0,4кВ фид. "Гатиятуллина" ТП-062</t>
  </si>
  <si>
    <t>№ 240/н от 02.06.2021</t>
  </si>
  <si>
    <t>ЗП-253</t>
  </si>
  <si>
    <t>Камалетдинов Ринат Талгатович</t>
  </si>
  <si>
    <t>индивидуальный жилой дом, расположенный по адресу: РБ, г. Октябрьский, ул. К. Маркса, д. 19, кадастровый номер 02:57:020716:36, (в связи с увеличением мощности)</t>
  </si>
  <si>
    <t>ЩУ на опоре № 10 ВЛ-0,4кВ фид. "Полевая" ТП-04 (Р-6)</t>
  </si>
  <si>
    <t>№ 244/н от 02.06.2021</t>
  </si>
  <si>
    <t>ЗП-252</t>
  </si>
  <si>
    <t>Кострова Айгуль Ремировна</t>
  </si>
  <si>
    <t>индивидуальный жилой дом, расположенный по адресу: г. Октябрьский, микрорайон "Радужный", ул. Янтарная, з/у 125 кадастровый номер 02:57:051303:157</t>
  </si>
  <si>
    <t>ЩУ на опоре № 11 ВЛИ-0,4кВ ф. "Линия 1" ТП-252 (6АВ)</t>
  </si>
  <si>
    <t>№ 243/н от 02.06.2021</t>
  </si>
  <si>
    <t>№ 247 от 21.07.2021</t>
  </si>
  <si>
    <t>ЗП-251</t>
  </si>
  <si>
    <t>Куликова Виктория Сергеевна</t>
  </si>
  <si>
    <t>индивидуальный жилой дом, расположенный по адресу: РБ, г. Октябрьский, 32 микрорайон, участок №77, кадастровый номер 02:57:020605:147</t>
  </si>
  <si>
    <t>ЩУ на опоре № 32 ВЛИ-0,4кВ фид. "ТП-232/ул. 6 левая,ул. 15" ТП-232 II с.ш., (29АВ)</t>
  </si>
  <si>
    <t>№ 242/н от 02.06.2021</t>
  </si>
  <si>
    <t>№ 241 от 16.07.2021</t>
  </si>
  <si>
    <t>ЗП-250</t>
  </si>
  <si>
    <t>Муляр Мадина Варисовна</t>
  </si>
  <si>
    <t>индивидуальный жилой дом, расположенный по адресу: РБ, г. Октябрьский, ориентир мкр. 40А, уч.55, кадастровый номер 02:57:050602:296</t>
  </si>
  <si>
    <t>ЩУ на опоре № 4 ВЛИ-0,4кВ фид. "Анпилогова левая" ТП-243 (4АВ)</t>
  </si>
  <si>
    <t>№ 241/н от 02.06.2021</t>
  </si>
  <si>
    <t>№ 151 от 09.07.2021</t>
  </si>
  <si>
    <t>ЗП-248</t>
  </si>
  <si>
    <t>Рафиков Ринат Камилович</t>
  </si>
  <si>
    <t>Индивидуальный гараж расположенный по адресу: г.Октябрьский, ул. Чапаева, в районе жилого дома 20, гараж № 1, кадастровый номер 02:57:010112:32</t>
  </si>
  <si>
    <t>ЩУ в общем РЩ-0,4кВ, установленный на фасаде гаража, присоединенный от оп. № 38 ВЛ-0,4кВ фид. "Чапаева (35 квартал)" ТП-012А Iс.ш. (АВ-13)</t>
  </si>
  <si>
    <t>№ 239/н от 31.05.2021</t>
  </si>
  <si>
    <t>№ 172 от 12.07.2021</t>
  </si>
  <si>
    <t>ЗП-245</t>
  </si>
  <si>
    <t>Султанова Римма Марсовна</t>
  </si>
  <si>
    <t>Индивидуальный жилой дом расположенный по адресу: г. Октябрьский, ул. Владимира Садовникова, 15, кадастровый номер 02:57:020605:200</t>
  </si>
  <si>
    <t>ЩУ на опоре № 6 ВЛИ-0,4кВ фид. "ТП-233 ул. Садовникова правая, ул. Орлова" ТП-233 (7АВ)</t>
  </si>
  <si>
    <t>№ 236/н от 31.05.2021</t>
  </si>
  <si>
    <t>№ 240 от 16.07.2021</t>
  </si>
  <si>
    <t>ЗП-246</t>
  </si>
  <si>
    <t>Нуриева Любовь Викторовна</t>
  </si>
  <si>
    <t>Индивидуальный жилой дом расположенный по адресу: г. Октябрьский, проезд ул. Крестьянской, дом 16 (в связи с увеличением мощности), кадастровый номер 02:57:020110:18</t>
  </si>
  <si>
    <t>ЩУ на опоре № 21 ВЛ-0,4кВ фид. "Речная" ТП-33</t>
  </si>
  <si>
    <t>№ 237/н от 31.05.2021</t>
  </si>
  <si>
    <t>№ 277 от 23.07.2021</t>
  </si>
  <si>
    <t>ЗП-247</t>
  </si>
  <si>
    <t>Ханов Ралиф Альфирович</t>
  </si>
  <si>
    <t>Индивидуальный жилой дом расположенный по адресу: г.Октябрьский, ул. Горная, дом 55/2 кадастровый номер 02:57:030906:289</t>
  </si>
  <si>
    <t>ЩУ на опоре № 7 ВЛИ-0,4кВ фид. "Ударная" ТП-077</t>
  </si>
  <si>
    <t>№ 238/н от 31.05.2021</t>
  </si>
  <si>
    <t>13697-63</t>
  </si>
  <si>
    <t>№ 223 от 16.07.2021</t>
  </si>
  <si>
    <t>ЗП-241</t>
  </si>
  <si>
    <t>Общество с ограниченной ответственностью "Строительное управление-133"</t>
  </si>
  <si>
    <t>Тамидаров Рафаэль Ягафарович</t>
  </si>
  <si>
    <t>Электросетевое хозяйство в составе - две КЛ-10кВ, 2-х трансформаторная БКТП-10/0,4кВ для электроснабжения многоквартирного жилого дома № 4/1 в 32А микрорайоне городского округа город Октябрьский РБ, кадастровый номер 02:57:020603:287</t>
  </si>
  <si>
    <t>ТП-234, РУ-10кВ Iс.ш. контакты присоединения КЛ-10кВ к прибору учета эл.энергии (мощности) в проектируемой ячейке КСО фид. 701-16</t>
  </si>
  <si>
    <t>№ 232/п от 28.05.2021</t>
  </si>
  <si>
    <t>627671-02</t>
  </si>
  <si>
    <t>ЗП-244</t>
  </si>
  <si>
    <t>Индивидуальный предприниматель Вирфель Людмила Юрьевна</t>
  </si>
  <si>
    <t>Вирфель Людмила Юрьевна</t>
  </si>
  <si>
    <t>ЛЭП-0,4кВ для электроснабжения нестационарного торгового объекта, расположенного по адресу (ориентир): пляж «Ик-Куль» городского округа город Октябрьский Республики Башкортостан</t>
  </si>
  <si>
    <t>Контакт присоединения ЛЭП-0,4кВ к ЩУ на опоре № 20 ВЛИ-0,4кВ фид. "Автостоянка" ТП-073</t>
  </si>
  <si>
    <t>№ 235/п от 28.05.2021</t>
  </si>
  <si>
    <t>5523-90</t>
  </si>
  <si>
    <t>№ 115 от 22.06.2021</t>
  </si>
  <si>
    <t>ЗП-242</t>
  </si>
  <si>
    <t>индивидуальный предприниматель Шарифуллин Ринат Ямгинурович</t>
  </si>
  <si>
    <t>Шарифуллин Ринат Ямгинурович</t>
  </si>
  <si>
    <t>Временное присоединение ЛЭП-0,4кВ для электроснабжения нестационарного торгового объекта, расположенного по адресу (ориентир): РБ, г. Октябрьский, ул. Островского, дом 55, возле ТРК «Плаза»</t>
  </si>
  <si>
    <t>Контакт присоединения ЛЭП-0,4кВ к ЩУ на опоре № 13 ВЛИ-0,4кВ фид. "Квартал 54" ТП-035 (Р-8)</t>
  </si>
  <si>
    <t>№ 233/п от 28.05.2021</t>
  </si>
  <si>
    <t>3314-34</t>
  </si>
  <si>
    <t>№ 113 от 22.06.2021</t>
  </si>
  <si>
    <t>ЗП-243</t>
  </si>
  <si>
    <t>Шаймарданов Альберт Фаритович</t>
  </si>
  <si>
    <t>индивидуальный жилой дом, расположенный по адресу: РБ, г. Октябрьский, ул. Клубная, д. 6/1, кадастровый номер 02:57:031208:420</t>
  </si>
  <si>
    <t>ЩУ на проектируемой опоре ВЛИ-0,4кВ фид. "Клубная" ТП-182</t>
  </si>
  <si>
    <t>№ 234/н от 28.05.2021</t>
  </si>
  <si>
    <t>№ 216 от 16.07.2021</t>
  </si>
  <si>
    <t>ЗП-240</t>
  </si>
  <si>
    <t>Фазлиахметов Камиль Назирович</t>
  </si>
  <si>
    <t>индивидуальный жилой дом, расположенный по адресу: РБ, г. Октябрьский, ул. Каратова, д.59, кадастровый номер 02:57:031202:76 в связи с увеличением мощности</t>
  </si>
  <si>
    <t>ЩУ на опоре № 15 ВЛ-0,4кВ фид. "Каратова-левая" ТП-048 Iс.ш.</t>
  </si>
  <si>
    <t>№ 231/н от 27.05.2021</t>
  </si>
  <si>
    <t>№ 239 от 16.07.2021</t>
  </si>
  <si>
    <t>ЗП-237</t>
  </si>
  <si>
    <t>Шафикова Маргарита Марсиловна</t>
  </si>
  <si>
    <t>Индивидуальный жилой дом расположенный по адресу: РБ, г.Октябрьский, ул. Репина, 64в, кадастровый номер 02:57:031211:232</t>
  </si>
  <si>
    <t>ЩУ на опоре № 2 ВЛИ-0,4кВ фид. "Четная" ТП-046</t>
  </si>
  <si>
    <t>№ 228/н от 27.05.2021</t>
  </si>
  <si>
    <t>№ 237 от 16.07.2021</t>
  </si>
  <si>
    <t>ЗП-238</t>
  </si>
  <si>
    <t>Хамидуллина Айгуль Фанисовна</t>
  </si>
  <si>
    <t>Индивидуальный жилой дом расположенный по адресу: РБ, г. Октябрьский, ул. Матросова, рядом с домом 68, кадастровый номер 02:57:020912:197</t>
  </si>
  <si>
    <t>ЩУ на опоре № 52 ВЛ-0,4кВ фид. "Матросова" ТП-062</t>
  </si>
  <si>
    <t>№ 229/н от 27.05.2021</t>
  </si>
  <si>
    <t>№ 204 от 14.07.2021</t>
  </si>
  <si>
    <t>ЗП-239</t>
  </si>
  <si>
    <t>Гимазов Венер Вагизович</t>
  </si>
  <si>
    <t>Индивидуальный жилой дом расположенный по адресу: г. Октябрьский, ул. Щорса, 26, кадастровый номер 02:57:020710:39 в связи с увеличением мощности</t>
  </si>
  <si>
    <t>ЩУ на опоре № 18 ВЛ-0,4кВ фид. "Магазин" ТП-112</t>
  </si>
  <si>
    <t>№ 230/н от 27.05.2021</t>
  </si>
  <si>
    <t>№ 238 от 16.07.2021</t>
  </si>
  <si>
    <t>ЗП-236</t>
  </si>
  <si>
    <t>Валиуллин Ильдар Явдатович</t>
  </si>
  <si>
    <t>Индивидуальный жилой дом расположенный по адресу: РБ, г.Октябрьский, ул. 2-й проезд Матросова, 1а, кадастровый номер 02:57:020911:15 в связи с увеличением мощности</t>
  </si>
  <si>
    <t>ЩУ на опоре № 25 ВЛИ-0,4кВ фид. "Матросова", ТП-140</t>
  </si>
  <si>
    <t>№ 227/н от 27.05.2021</t>
  </si>
  <si>
    <t>№ 137 от 01.07.2021</t>
  </si>
  <si>
    <t>ЗП-234</t>
  </si>
  <si>
    <t>Саплин Николай Викторович</t>
  </si>
  <si>
    <t>Индивидуальный жилой дом по ул. Марины Цветаевой, 2а в связи с увеличением мощности, кадастровый номер 02:57: 051002:241</t>
  </si>
  <si>
    <t>ЩУ на опоре № 15 ВЛИ-0,4кВ фид. "Проектируемая" ТП-170 (АВ-3)</t>
  </si>
  <si>
    <t>№ 225/н от 25.05.2021</t>
  </si>
  <si>
    <t>№ 203 от 13.07.2021</t>
  </si>
  <si>
    <t>ЗП-235</t>
  </si>
  <si>
    <t>Надыршин Динислам Зайтунович</t>
  </si>
  <si>
    <t>Индивидуальный жилой дом расположенный по адресу: г. Октябрьский, ул. Г.Исхаки, 28 кадастровый номер 02:57:050705:147</t>
  </si>
  <si>
    <t>ЩУ на опоре № 9 ВЛИ-0,4кВ фид. "Г.Исхаки" ТП-162 (АВ-2)</t>
  </si>
  <si>
    <t>№ 226/н от 26.05.2021</t>
  </si>
  <si>
    <t>№ 118 от 25.06.2021</t>
  </si>
  <si>
    <t>ЗП-232</t>
  </si>
  <si>
    <t>Султанов Ильдар Рашитович</t>
  </si>
  <si>
    <t>Объект: нежилое помещение. Расположен по адресу: г.Октябрьский, ул.Губкина, д.26, кв.</t>
  </si>
  <si>
    <t>ЩУ в потребительском ВРУ от ВРУ-0,4кВ жилого дома № 26 по ул. Губкина, до общего домового прибора учета</t>
  </si>
  <si>
    <t>№ 223/п от 21.05.2021</t>
  </si>
  <si>
    <t>№ 127 от 30.06.2021</t>
  </si>
  <si>
    <t>ЗП-233</t>
  </si>
  <si>
    <t>Индивидуальный предприниматель Мухаметзянова Люция Галиевна</t>
  </si>
  <si>
    <t>Мухаметзянова Люция Галиевна</t>
  </si>
  <si>
    <t>ЛЭП-0,4кВ для электроснабжения нежилого помещения, расположенного по адресу: РБ, г. Октябрьский, ул. Губкина, дом 26, кадастровый номер 02:57:010203:546 (в связи с увеличением мощности)</t>
  </si>
  <si>
    <t>№ 224/п от 21.05.2021</t>
  </si>
  <si>
    <t>№ 128 от 30.06.2021</t>
  </si>
  <si>
    <t>ЗП-231</t>
  </si>
  <si>
    <t>Хабирова Ильмира Агляметдиновна</t>
  </si>
  <si>
    <t>Индивидуальный жилой дом, расположенный по адресу: РБ, г. Октябрьский, проезд ул. Буровиков, уч. № 28 (кадастровый номер 02:57:000000:1859)</t>
  </si>
  <si>
    <t>ЩУ на опоре № 14 ВЛИ-0,4кВ фид. "Линия 3" ТП-239</t>
  </si>
  <si>
    <t>№ 222/н от 21.05.2021</t>
  </si>
  <si>
    <t>№ 153 от 09.07.2021</t>
  </si>
  <si>
    <t>ЗП-230</t>
  </si>
  <si>
    <t>Максимова Светлана Юлиевна</t>
  </si>
  <si>
    <t>Индивидуальный жилой дом расположенный по адресу: РБ, г. Октябрьский, ул. Маляшева, 1а (в связи с увеличением мощности)</t>
  </si>
  <si>
    <t>ЩУ на оп. № 21 ВЛ-0,4кВ фид. "Маляшева" ТП-048</t>
  </si>
  <si>
    <t>№ 221/н от 21.05.2021</t>
  </si>
  <si>
    <t>№ 202 от 13.07.2021</t>
  </si>
  <si>
    <t>ЗП-229</t>
  </si>
  <si>
    <t>Рафиков Руслан Ринатович</t>
  </si>
  <si>
    <t>Гараж-мастерская, расположенный по адресу: РБ, г. Октябрьский, ул. Кольцо Пугачева, ГК "Светофор", гараж № 3 (кадастровый номер 02:57:010110:373)</t>
  </si>
  <si>
    <t>Нижние контакты коммутационного аппарата к ЩУ, смонтированном в проектируемом РЩ-0,4кВ, предусматриваемого в районе объекта заявителя</t>
  </si>
  <si>
    <t>№ 220/п от 21.05.2021</t>
  </si>
  <si>
    <t>№ 398 от 30.09.2021</t>
  </si>
  <si>
    <t>ЗП-221</t>
  </si>
  <si>
    <t>Нараев Дмитрий Владимирович</t>
  </si>
  <si>
    <t>Хоз.блок расположенный по адресу: РБ, г. Октябрьский, ул. Красноармейская, 215 (кадастровый номер 02:57:030802:215)</t>
  </si>
  <si>
    <t>ЩУ на опоре № 2 ВЛИ-0,4кВ фид. "Красноармейская" ТП-224</t>
  </si>
  <si>
    <t>№ 212/н от 20.05.2021</t>
  </si>
  <si>
    <t>№ 171 от 12.07.2021</t>
  </si>
  <si>
    <t>ЗП-227</t>
  </si>
  <si>
    <t>Общество с ограниченной ответственностью "ДевонСтройСервис"</t>
  </si>
  <si>
    <t>Григорьева Алина Камилевна</t>
  </si>
  <si>
    <t>ЛЭП-0,4кВ для электроснабжения нежилого здания (административного корпуса), расположенного по адресу: РБ, г. Октябрьский, ул. Северная, дом 25 (кадастровый номер 02:57:030504:345) в связи с увеличением мощности</t>
  </si>
  <si>
    <t>нижний контакт присоединения ЛЭП-0,4кВ к ЩУ в РУ-0,4кВ яч. № 2, 4Р ТП-036</t>
  </si>
  <si>
    <t>№ 218/п от 20.05.2021</t>
  </si>
  <si>
    <t>№ 274 от 23.07.2021</t>
  </si>
  <si>
    <t>ЗП-226</t>
  </si>
  <si>
    <t>Салихов Ильдар Радимович</t>
  </si>
  <si>
    <t>Нежилое помещение - учебный класс, расположенное по адресу: РБ, г. Октябрьский, проспект Ленина, 37а (номер на этаже 13)</t>
  </si>
  <si>
    <t>№ 217/п от 20.05.2021</t>
  </si>
  <si>
    <t>№ 173 от 12.07.2021</t>
  </si>
  <si>
    <t>ЗП-225</t>
  </si>
  <si>
    <t>Валеева Танзиля Минниахметовна</t>
  </si>
  <si>
    <t>Индивидуальный жилой дом расположенный по адресу: РБ, г.Октябрьский, 36 микрорайон, уч. 13 (кадастровый номер 02:57:020606:527)</t>
  </si>
  <si>
    <t>ЩУ на оп. № 8 ВЛИ-0,4кВ фид. "Линия 2" ТП-214 (6АВ)</t>
  </si>
  <si>
    <t>№ 216/н от 20.05.2021</t>
  </si>
  <si>
    <t>№ 142 от 08.07.2021</t>
  </si>
  <si>
    <t>ЗП-224</t>
  </si>
  <si>
    <t>Баринов Сергей Иванович</t>
  </si>
  <si>
    <t>Индивидуальный жилой дом расположенный по адресу: РБ, г. Октябрьский, микрорайон Радужный, ул. Янтарная, з/у 75 (кадастровый номер 02:57:051303:238)</t>
  </si>
  <si>
    <t>ЩУ на опоре № 16 ВЛИ-0,4кВ фид. "Линия 2" ТП-251 (5АВ)</t>
  </si>
  <si>
    <t>№ 215/н от 20.05.2021</t>
  </si>
  <si>
    <t>0.00</t>
  </si>
  <si>
    <t>№ 214 от 15.07.2021</t>
  </si>
  <si>
    <t>ЗП-223</t>
  </si>
  <si>
    <t>Абдурахманова Оксана Исмаиловна</t>
  </si>
  <si>
    <t>Индивидуальный жилой дом расположенный по адресу: РБ, г. Октябрьский, ул. № 1 кадастровый номер 02:57:031301:186</t>
  </si>
  <si>
    <t>ЩУ на опоре № 6 ВЛИ-0,4кВ фид. "Рассветная" ТП-249</t>
  </si>
  <si>
    <t>№ 214/н от 20.05.2021</t>
  </si>
  <si>
    <t>№ 144 от 08.07.2021</t>
  </si>
  <si>
    <t>ЗП-222</t>
  </si>
  <si>
    <t>Общество с ограниченной ответственностью «Специализированный застройщик Строительное управление 5 СК Ролстрой</t>
  </si>
  <si>
    <t>2КЛ-0,4кВ, 2ВРУ-0,4кВ многоквартирного жилого дома № 14 по ул. Р.Насырова микрорайона 38 городского округа город Октябрьский РБ</t>
  </si>
  <si>
    <t>107.17</t>
  </si>
  <si>
    <t>ТП-245, РУ-0,4кВ, яч. № 3, 10Р: - контакт присоединения КЛ-0,4кВ к 12АВ; - контакт присоединения КЛ-0,4кВ к 14АВ</t>
  </si>
  <si>
    <t>№ 213/п от 20.05.2021</t>
  </si>
  <si>
    <t>14187-02</t>
  </si>
  <si>
    <t>ЗП-228</t>
  </si>
  <si>
    <t>Гатина Рагина Аглямовна</t>
  </si>
  <si>
    <t>индивидуальный жилой дом, расположенный по адресу: РБ, г. Октябрьский, микрорайон Радужный, ул. Березовая, з/у № 149, кадастровый номер 02:57:051303:497</t>
  </si>
  <si>
    <t>ЩУ на проектируемой опоре ВЛИ-0,4кВ фид. "Линия 3" ТП-252 (3АВ)</t>
  </si>
  <si>
    <t>№ 219/н от 20.05.2021</t>
  </si>
  <si>
    <t>ЗП-211</t>
  </si>
  <si>
    <t>Зиязетдинов Илдар Суфиянович</t>
  </si>
  <si>
    <t>Нежилое здание расположенное по адресу: РБ, г. Октябрьский, ул. Кузнечная, 1 стр.Б, кадастровый номер 02:57:021001:44</t>
  </si>
  <si>
    <t>ЩУ на проектируемой опоре ВЛИ-0,4кВ проектируемого фидера от ТП-201</t>
  </si>
  <si>
    <t>№ 211/п от 18.05.2021</t>
  </si>
  <si>
    <t>ЗП-212</t>
  </si>
  <si>
    <t>Глотова Анна Юрьевна</t>
  </si>
  <si>
    <t>Объект: индивидуальный жилой дом. Расположен по адресу: г.Октябрьский, ул.проезд Буровиков, д.уч. 12</t>
  </si>
  <si>
    <t>ЩУ на опоре № 4 ВЛИ-0,4кВ фид. "Линия 1" ТП-239</t>
  </si>
  <si>
    <t>№ 204/н от 18.05.2021</t>
  </si>
  <si>
    <t>№ 211 от 14.07.2021</t>
  </si>
  <si>
    <t>ЗП-213</t>
  </si>
  <si>
    <t>Аблязов Раиф Ганиевич</t>
  </si>
  <si>
    <t>Объект: индивидуальный жилой дом. Расположен по адресу: г.Октябрьский, ул.Матросова, д.29, кв.</t>
  </si>
  <si>
    <t>ЩУ на опоре №5 ВЛ-0,4кВ фид. "Матросова" ТП-227</t>
  </si>
  <si>
    <t>№ 205/н от 18.05.2021</t>
  </si>
  <si>
    <t>№ 200 от 13.07.2021</t>
  </si>
  <si>
    <t>ЗП-210</t>
  </si>
  <si>
    <t>Кадырова Аделя Ильдаровна</t>
  </si>
  <si>
    <t>Индивидуальный жилой дом по ул. Космонавтов, кадастровый номер 02:57:031504:256</t>
  </si>
  <si>
    <t>№ 202/н от 18.05.2021</t>
  </si>
  <si>
    <t>ЗП-214</t>
  </si>
  <si>
    <t>Валеев Рушан Захирович</t>
  </si>
  <si>
    <t>Объект: индивидуальный жилой дом. Расположен по адресу: г.Октябрьский, ул.Совхозная, д.21, стр.б</t>
  </si>
  <si>
    <t>ЩУ на опоре №6 ВЛ-0,4кВ фид. "Цветная" ТП-140</t>
  </si>
  <si>
    <t>№ 203/н от 18.05.2021</t>
  </si>
  <si>
    <t>№ 143 от 08.07.2021</t>
  </si>
  <si>
    <t>ЗП-217</t>
  </si>
  <si>
    <t>Кочижова Елена Артуровна</t>
  </si>
  <si>
    <t>Индивидуальный жилой дом расположенный по адресу: РБ, г. Октябрьский, ул. Красноармейская, дом 5а кадастровый номер 02:57:030902:166</t>
  </si>
  <si>
    <t>ЩУ на опоре № 4 ВЛ-0,4кВ фид. "Красноармейская" ТП-133</t>
  </si>
  <si>
    <t>№ 208/н от 18.05.2021</t>
  </si>
  <si>
    <t>№ 201 от 13.07.2021</t>
  </si>
  <si>
    <t>ЗП-218</t>
  </si>
  <si>
    <t>Абдуллин Руслан Флюрович</t>
  </si>
  <si>
    <t>Индивидуальный жилой дом расположенный по адресу: РБ, г. Октябрьский, ул. Кузнечная, дом 35, кадастровый номер 02:57:021001:185</t>
  </si>
  <si>
    <t>ЩУ на проектируемой опоре ВЛИ-0,4кВ фид. "Автостоянка" ТП-073</t>
  </si>
  <si>
    <t>№ 209/н от 18.05.2021</t>
  </si>
  <si>
    <t>ЗП-219</t>
  </si>
  <si>
    <t>Кроткова Ольга Владимировна</t>
  </si>
  <si>
    <t>Индивидуальный жилой дом расположенный по адресу: РБ, г. Октябрьский, ул. Кооперативная, дом 109 Б, кадастровый номер 02:57:030602:238</t>
  </si>
  <si>
    <t>ЩУ на опоре № 10 ВЛ-0,4кВ фид. "Кооперативная" ТП-176</t>
  </si>
  <si>
    <t>№ 210/н от 18.05.2021</t>
  </si>
  <si>
    <t>№ 129 от 01.07.2021</t>
  </si>
  <si>
    <t>ЗП-220</t>
  </si>
  <si>
    <t>Объект: индивидуальный жилой дом. Расположен по адресу: г.Октябрьский, ул.2-й проезд Отрадный, д.9</t>
  </si>
  <si>
    <t>ЩУ на опоре №30 ВЛИ-0,4кВ фид. "Отрадная" ТП-191</t>
  </si>
  <si>
    <t>№ 206н от 18.05.2021</t>
  </si>
  <si>
    <t>Заявление анулировано. Причина: заявка аннулирована, договор расторгнут по соглашению сторон 28.06.2021г.</t>
  </si>
  <si>
    <t>ЗП-216</t>
  </si>
  <si>
    <t>Газаров Аленик Григорьевич</t>
  </si>
  <si>
    <t>Временное присоединение ЛЭП-0,4кВ для электроснабжения производственной базы, расположенной по адресу: РБ, г. Октябрьский, ул. Кооперативная, дом 6 кадастровый номер 02:57:031102:3</t>
  </si>
  <si>
    <t>нижний контакт присоединения ЛЭП-0,4кВ к ЩУ в РЩ-0,4кВ, установленном на внешней стене ТП-199</t>
  </si>
  <si>
    <t>№ 207/п от 18.05.2021</t>
  </si>
  <si>
    <t>26170-87</t>
  </si>
  <si>
    <t>№ 332 от 24.08.2021</t>
  </si>
  <si>
    <t>ЗП-209</t>
  </si>
  <si>
    <t>Кадырова Гузель Рафаэлевна</t>
  </si>
  <si>
    <t>Индивидуальный жилой дом по ул. Космонавтов, кадастровый номер 02:57:031504:257</t>
  </si>
  <si>
    <t>№ 201/н от 18.05.2021</t>
  </si>
  <si>
    <t>ЗП-208</t>
  </si>
  <si>
    <t>Гусманова Рауза Анваровна</t>
  </si>
  <si>
    <t>Индивидуальный жилой дом расположенный по адресу: РБ, г. Октябрьский, проезд Ялтинский, уч. 15 кадастровый номер 02:57:020603:231</t>
  </si>
  <si>
    <t>ЩУ на проектируемой опоре ВЛИ-0,4кВ фид. "ТП-232/ул. 2 левая, ул. 3, ул. 13" ТП-232 (20АВ)</t>
  </si>
  <si>
    <t>№ 200/н от 18.05.2021</t>
  </si>
  <si>
    <t>ЗП-206</t>
  </si>
  <si>
    <t>Зайнетдинов Ильнур Зуфарович</t>
  </si>
  <si>
    <t>Жилое помещение, расположенное по адресу: РБ, г. Октябрьский, ул. Матросова, дом 121 Б кадастровый номер 02-04-14/018/2010-137</t>
  </si>
  <si>
    <t>ЩУ на опоре № 56 ВЛ-0,4кВ фид. "Совхозная" ТП-193</t>
  </si>
  <si>
    <t>№ 198/н от 18.05.2021</t>
  </si>
  <si>
    <t>№ 170 от 12.07.2021</t>
  </si>
  <si>
    <t>ЗП-205</t>
  </si>
  <si>
    <t>Имангулова Факия Габдрахмановна</t>
  </si>
  <si>
    <t>Индивидуальный гараж, расположенный по адресу: РБ, ул. Садовое кольцо, кадастровый номер 02:57:020102:1343</t>
  </si>
  <si>
    <t>№ 197/н от 18.05.2021</t>
  </si>
  <si>
    <t>№ 145 от 08.07.2021</t>
  </si>
  <si>
    <t>ЗП-204</t>
  </si>
  <si>
    <t>ПАО ВымпелКом</t>
  </si>
  <si>
    <t>Ахияртдинов Алексей Саитхузеевич</t>
  </si>
  <si>
    <t>Базовая станция сотовой связи БС-38505 "Октябрьский - Кооперативная", расположенная по адресу: РБ, г. Октябрьский, ул. Кооперативная, в районе дома № 1</t>
  </si>
  <si>
    <t>ЩУ, установленное во ВРУ-0,4кВ нежилого здания по ул. Кооперативная, 1 (от ТП-523 ООО "Грин")</t>
  </si>
  <si>
    <t>№ 196/п от 18.05.2021</t>
  </si>
  <si>
    <t>Заявление анулировано. Причина: заявка аннулирована, договор расторгнут по соглашению сторон 04.06.2021г.</t>
  </si>
  <si>
    <t>ЗП-202</t>
  </si>
  <si>
    <t>Временное присоединение ЛЭП-0,4кВ для электроснабжения многофункционального комплекса расположенного по адресу: РБ, г. Октябрьский, ул. Садовое кольцо, кадастровый номер 02:57:020113:95</t>
  </si>
  <si>
    <t>контакты присоединения КЛ-0,4кВ к ЩУ в ячейке №1, руб.1 ТП-050, РУ-0,4кВ Iс.ш.</t>
  </si>
  <si>
    <t>№ 195/п от 18.05.2021</t>
  </si>
  <si>
    <t>20131-44</t>
  </si>
  <si>
    <t>Заявление анулировано. Причина: Заявка аннулирована, договор расторгнут по соглашению сторон от 27.05.2021г.</t>
  </si>
  <si>
    <t>ЗП-207</t>
  </si>
  <si>
    <t>Мухутдинов Фанур Фарвазович</t>
  </si>
  <si>
    <t>Индивидуальный жилой дом, расположенный по адресу: РБ, г. Октябрьский, проезд Кооперативной, дом 4а (увеличение мощности) кадастровый номер 02:57:030603:347</t>
  </si>
  <si>
    <t>ЩУ на опоре № 18 ВЛИ-0,4кВ фид. "Мальцева" ТП-185</t>
  </si>
  <si>
    <t>№ 199/н от 18.05.2021</t>
  </si>
  <si>
    <t>№ 132 от 01.07.2021</t>
  </si>
  <si>
    <t>ЗП-201</t>
  </si>
  <si>
    <t>Индивидуальный предприниматель Ченакаев Эдуард Арсланович</t>
  </si>
  <si>
    <t>Ченакаев Эдуард Арсланович</t>
  </si>
  <si>
    <t>Объект: нежилое здание. Расположен по адресу: г.Октябрьский, ул.Северная, д.21, стр.15</t>
  </si>
  <si>
    <t>ЩУ на проектируемом коммутационном аппарате в РУ-0,4кВ ТП-521</t>
  </si>
  <si>
    <t>№ 194/п от 14.05.2021</t>
  </si>
  <si>
    <t>89566-57</t>
  </si>
  <si>
    <t>№ 101 от 09.06.2021</t>
  </si>
  <si>
    <t>ЗП-200</t>
  </si>
  <si>
    <t>Индивидуальный предприниматель Мусаева Айсель Илгар Кызы</t>
  </si>
  <si>
    <t>Мусаева Айсель Илгаровна</t>
  </si>
  <si>
    <t>Объект: ЛЭП-0,4кВ для электроснабжения производственной базы. Расположен по адресу: г.Октябрьский, ул.ул.Кооперативная, д.2, стр.19</t>
  </si>
  <si>
    <t>№ 193/п от 14.05.2021</t>
  </si>
  <si>
    <t>№ 236 от 16.07.2021</t>
  </si>
  <si>
    <t>ЗП-199</t>
  </si>
  <si>
    <t>Челпанов Александр Николаевич</t>
  </si>
  <si>
    <t>Объект: индивидуальный жилой дом - летний домик. Расположен по адресу: г.Октябрьский, ул.Тургенева, д.68</t>
  </si>
  <si>
    <t>ЩУ на опоре № 31 ВЛИ-0,4кВ фид. "Тургенева" ТП-106</t>
  </si>
  <si>
    <t>№ 192/н от 11.05.2021</t>
  </si>
  <si>
    <t>№ 148 от 08.07.2021</t>
  </si>
  <si>
    <t>ЗП-195</t>
  </si>
  <si>
    <t>Бакирова Юлия Владимировна</t>
  </si>
  <si>
    <t>Объект: индивидуального жилого дома (увеличение мощности). Расположен по адресу: г.Октябрьский, ул.Репина, д.43</t>
  </si>
  <si>
    <t>ЩУ на опоре № 9 ВЛ-0,4кВ фид. "Нечетная" ТП-046</t>
  </si>
  <si>
    <t>№ 188/н от 11.05.2021</t>
  </si>
  <si>
    <t>№ 149 от 08.07.2021</t>
  </si>
  <si>
    <t>ЗП-194</t>
  </si>
  <si>
    <t>Нуртдинов Ильгиз Мирсалимович</t>
  </si>
  <si>
    <t>Объект: индивидуальный жилой дом. Расположен по адресу: г.Октябрьский, ул.Кызыл Маяк, д.43, стр.Г</t>
  </si>
  <si>
    <t>ЩУ на опоре № 50 ВЛ-0,4кВ фид. "Мечети" ТП-118</t>
  </si>
  <si>
    <t>№ 187/н от 11.05.2021</t>
  </si>
  <si>
    <t>№ 380 от 22.09.2021</t>
  </si>
  <si>
    <t>ЗП-196</t>
  </si>
  <si>
    <t>Урунова Хилола Ахмадалиевна</t>
  </si>
  <si>
    <t>Объект: индивидуального жилого дома. Расположен по адресу: г.Октябрьский. Подробное месторасположение: ул. Кызыл Тан, возле дома 1, (кадастровый номер 02:57:050301:386)</t>
  </si>
  <si>
    <t>ЩУ на опоре № 2 ВЛИ-0,4кВ фид. "Кызыл-Тан" ТП-174 (АВ-3)</t>
  </si>
  <si>
    <t>№ 189/н от 11.05.2021</t>
  </si>
  <si>
    <t>№ 138 от 02.07.2021</t>
  </si>
  <si>
    <t>ЗП-197</t>
  </si>
  <si>
    <t>Загидуллин Руслан Ирекович</t>
  </si>
  <si>
    <t>Объект: индивидуальный жилой дом. Расположен по адресу: г.Октябрьский, ул.Марата,кадастровый номер 02:57:051002:383</t>
  </si>
  <si>
    <t>ЩУ на опоре № 56 ВЛИ-0,4кВ фид. "Жукова" ТП-175</t>
  </si>
  <si>
    <t>№ 190/н от 11.05.2021</t>
  </si>
  <si>
    <t>№ 131 от 01.07.2021</t>
  </si>
  <si>
    <t>ЗП-198</t>
  </si>
  <si>
    <t>Объект: индивидуальный жилой дом. Расположен по адресу: г.Октябрьский, ул.Марата кадастровый номер 02:57:051002:382</t>
  </si>
  <si>
    <t>№ 191/н от 11.05.2021</t>
  </si>
  <si>
    <t>№ 141 от 07.07.2021</t>
  </si>
  <si>
    <t>ЗП-193</t>
  </si>
  <si>
    <t>Соловьев Евгений Александрович</t>
  </si>
  <si>
    <t>индивидуальный жилой дом, расположенный по адресу: г. Октябрьский, мкр., Южный, уч. 414 (кадастровый номер 02:57:050206:333)</t>
  </si>
  <si>
    <t>ЩУ на проектируемой опоре ВЛИ-0,4кВ проектируемого фидера по 0,4кВ от проектируемой ТП-6/0,4кВ</t>
  </si>
  <si>
    <t>№ 186/н от 30.04.2021</t>
  </si>
  <si>
    <t>Заявление анулировано. Причина: заявка аннулирована, договор расторгнут в одностороннем порядке, т.к. не поступила оплата, и подписанный договор, заявитель уведомлен</t>
  </si>
  <si>
    <t>ЗП-192</t>
  </si>
  <si>
    <t>Котдусова Айзаря Мударисовна</t>
  </si>
  <si>
    <t>индивидуальный жилой дом, расположенный по адресу: г. Октябрьский, кольцо Лесопарковое, уч. 16, (кадастровый номер 02:57:040208:153)</t>
  </si>
  <si>
    <t>ЩУ на опоре № 45 ВЛИ-0,4кВ фид. "Лесопарковая" ТП-204</t>
  </si>
  <si>
    <t>№ 185/н от 30.04.2021</t>
  </si>
  <si>
    <t>№ 123 от 30.06.2021</t>
  </si>
  <si>
    <t>ЗП-191</t>
  </si>
  <si>
    <t>Бельская Елена Николаевна</t>
  </si>
  <si>
    <t>Объект: торговый павильон. Расположен по адресу: г.Октябрьский. Подробное месторасположение: ул. Шашина, д.8 (на территории ТЦ Rico)</t>
  </si>
  <si>
    <t>ЩУ опоре №8 ВЛИ-0,4кВ фид. «ул. Шашина, светофор» от ТП-110</t>
  </si>
  <si>
    <t>№ 183/п от 30.04.2021</t>
  </si>
  <si>
    <t>№ 152 от 09.07.2021</t>
  </si>
  <si>
    <t>ЗП-190</t>
  </si>
  <si>
    <t>Нуриахметова Альфира Ахметовна</t>
  </si>
  <si>
    <t>Объект: индивидуальный жилой дом. Расположен по адресу: г.Октябрьский, ул.Машиностроителей, д.49, стр.а</t>
  </si>
  <si>
    <t>ЩУ на опоре № 8 ВЛИ-0,4кВ фид. "Машиностроителей нечетная" ТП-163 (3АВ)</t>
  </si>
  <si>
    <t>№ 181/н от 29.04.2021</t>
  </si>
  <si>
    <t>№ 130 от 01.07.2021</t>
  </si>
  <si>
    <t>ЗП-189</t>
  </si>
  <si>
    <t>Фатхутдинов Равиль Рамилевич</t>
  </si>
  <si>
    <t>нежилое помещение, расположенное по адресу: РБ, г. Октябрьский, ул. Островского, д. 6, номер на этаже 8, кадастровый номер 02:57:010205:1159</t>
  </si>
  <si>
    <t>ЩУ в общем ВРУ-0,4кВ здания ООО "Производственно-коммерческой фирмы "Каблучок" до общего прибора учета</t>
  </si>
  <si>
    <t>№ 184/п от 30.04.2021</t>
  </si>
  <si>
    <t>ЗП-188</t>
  </si>
  <si>
    <t>Латыпов Ильгиз Хамитович</t>
  </si>
  <si>
    <t>Объект: индивидуальный гараж. Расположен по адресу: г.Октябрьский, ул.Садовое кольцо, д.41. Подробное месторасположение: ул.Садовое кольцо,д.41,номер на п/пл 2,3</t>
  </si>
  <si>
    <t>ЩУ в общем РЩ, установленном на опоре № 5 ВЛИ-0,4кВ фид. "Сад.кольцо" от ТП-081 (Р-4)</t>
  </si>
  <si>
    <t>№ 182/н от 29.04.2021</t>
  </si>
  <si>
    <t>№ 122 от 30.06.2021</t>
  </si>
  <si>
    <t>ЗП-187</t>
  </si>
  <si>
    <t>Хабирова Наташа Адреевна</t>
  </si>
  <si>
    <t>Объект: индивидуальный гараж. Расположен по адресу: г.Октябрьский, ул.Кызыл-Тан, д.гараж 6</t>
  </si>
  <si>
    <t>ЩУ на фасаде гаража от оп № 3 ВЛ-0,4кВ ф. Матросова (АВ-4) ТП-174</t>
  </si>
  <si>
    <t>№ 180/Н от 26.04.2021</t>
  </si>
  <si>
    <t>№ 350 от 03.09.2021</t>
  </si>
  <si>
    <t>ЗП-186</t>
  </si>
  <si>
    <t>Индивидуальный предприниматель Бондаренко Алексей Борисович</t>
  </si>
  <si>
    <t>Бондаренко Алексей Борисович</t>
  </si>
  <si>
    <t>Объект: Нежилое строение. Расположен по адресу: г.Октябрьский, ул.Северная, д.25, стр.а</t>
  </si>
  <si>
    <t>ЩУ-0,4кВ на опоре №2 ВЛ-0,4кВ фид. "Шиномонтаж"(Р-4) ТП-548, ООО "Башнефть-Розница".</t>
  </si>
  <si>
    <t>№ 179/н от 26.04.2021</t>
  </si>
  <si>
    <t>№ 124 от 30.06.2021</t>
  </si>
  <si>
    <t>ЗП-184</t>
  </si>
  <si>
    <t>Салахова Регина Завидовна</t>
  </si>
  <si>
    <t>Объект: индивидуальный жилой дом. Расположен по адресу: г.Октябрьский, ул.Нуриманова, д.5, кв.</t>
  </si>
  <si>
    <t>ЩУ на опоре № 35 ВЛ-0,4кВ фид. "Баня №3" ТП-026</t>
  </si>
  <si>
    <t>№ 178/Н от 26.04.2021</t>
  </si>
  <si>
    <t>№ 157 от 09.07.2021</t>
  </si>
  <si>
    <t>ЗП-183</t>
  </si>
  <si>
    <t>Юнусов Линар Зуфарович</t>
  </si>
  <si>
    <t>Объект: индивидуальный жилой дом. Расположен по адресу: г.Октябрьский, ул.проезд ул.Н.Байбакова, д.4, стр.а</t>
  </si>
  <si>
    <t>ЩУ на опоре № 37 ВЛИ-0,4кВ фид. "Мухиной" ТП-172 (АВ-3)</t>
  </si>
  <si>
    <t>№ 177/н от 26.04.2021</t>
  </si>
  <si>
    <t>№ 121 от 30.06.2021</t>
  </si>
  <si>
    <t>ЗП-182</t>
  </si>
  <si>
    <t>Индивидуальный предприниматель Рейнгард Наталья Викторовна</t>
  </si>
  <si>
    <t>Объект: для электроснабжения рекламной конструкции. Расположен по адресу: г.Октябрьский, ул.Свердлова, д... Подробное месторасположение: напротив дома 26</t>
  </si>
  <si>
    <t>Опора УО №б/н от ТП-041</t>
  </si>
  <si>
    <t>№ 176/п от 26.04.2021</t>
  </si>
  <si>
    <t>№ 120 от 28.06.2021</t>
  </si>
  <si>
    <t>ЗП-179</t>
  </si>
  <si>
    <t>Валиахметова Людмила Николаевна</t>
  </si>
  <si>
    <t>Объект: индивидуальный жилой дом. Расположен по адресу: г.Октябрьский, ул.проезд Гафури, д.43</t>
  </si>
  <si>
    <t>ЩУ на проектируемой опоре ВЛИ-0,4кВ фид. "Отрадная" ТП-108</t>
  </si>
  <si>
    <t>№ 174/н от 23.04.2021</t>
  </si>
  <si>
    <t>№ 199 от 13.07.2021</t>
  </si>
  <si>
    <t>ЗП-180</t>
  </si>
  <si>
    <t>Абдуллин Ильяс Назипович</t>
  </si>
  <si>
    <t>Объект: ЛЭП-6кВ, КТП-6/0,4-250кВа, ЛЭП-0,4кВ для электроснабжения нежилого здания. Расположен по адресу: г.Октябрьский, ул.Северная, д.21, стр.7</t>
  </si>
  <si>
    <t>ПКУ на проектируемой отпаечной опоры ВЛЗ-6кВ фид.11-17</t>
  </si>
  <si>
    <t>№ 173/п от 23.04.2021</t>
  </si>
  <si>
    <t>334662-09</t>
  </si>
  <si>
    <t>Заявление анулировано. Причина: заявка аннулирована, договор расторгнут по соглашению сторон 01.06.2021г.</t>
  </si>
  <si>
    <t>ЗП-181</t>
  </si>
  <si>
    <t>Петров Вячеслав Валерьевич</t>
  </si>
  <si>
    <t>индивидуальный жилой дом, расположенный по адресу: г. Октябрьский, ул. Красная, з/у 166. Кадастровый номер: 02:57:051303:442</t>
  </si>
  <si>
    <t>ЩУ на проектируемой опоре ВЛИ-0,4кВ фид. Линия 4 ТП-252 (2АВ)</t>
  </si>
  <si>
    <t>№ 175/н от 23.04.2021</t>
  </si>
  <si>
    <t>№ 207 от 14.07.2021</t>
  </si>
  <si>
    <t>ЗП-178</t>
  </si>
  <si>
    <t>2КЛ-0,4кВ 2ВРУ-0,4кВ для электроснабжения многоквартирного жилого дома в квартале № 20 расположенного по адресу: РБ, г. Октябрьский, 38 микрорайон (кадастровый номер 02:57:050601:86)</t>
  </si>
  <si>
    <t>ТП-245, РУ-0,4кВ, яч. № 3, 9Р: - контакт присоединения КЛ-0,4кВ к 11АВ; - контакт присоединения КЛ-0,4кВ к 13АВ</t>
  </si>
  <si>
    <t>№ 172/п от 22.04.2021</t>
  </si>
  <si>
    <t>ЗП-173</t>
  </si>
  <si>
    <t>Манасян Вардгес Мартиросович</t>
  </si>
  <si>
    <t>Временное присоединение ЛЭП-0,4кВ для электроснабжения нежилого здания, расположенного по адресу: Республика Башкортостан, г. Октябрьский, ул. Кооперативная, д. 67</t>
  </si>
  <si>
    <t>Нижний контакт присоединения ЛЭП-0,4кВ к проектируемому коммутационному аппарату в РУ-0,4кВ ТП-581</t>
  </si>
  <si>
    <t>№ 167/п от 19.04.2021</t>
  </si>
  <si>
    <t>№ 126 от 30.06.2021</t>
  </si>
  <si>
    <t>ЗП-172</t>
  </si>
  <si>
    <t>Черномырдин Константин Владимирович</t>
  </si>
  <si>
    <t>Объект: индивидуальный жилой дом. Расположен по адресу: г.Октябрьский, ул.Гатиятуллина, д.65, стр.а</t>
  </si>
  <si>
    <t>ЩУ на опоре № 48 ВЛ-0,4кВ фид. "Гатиатуллина" ТП-140</t>
  </si>
  <si>
    <t>№ 166/н от 19.04.2021</t>
  </si>
  <si>
    <t>№ 325 от 20.08.2021</t>
  </si>
  <si>
    <t>ЗП-177</t>
  </si>
  <si>
    <t>Антипов Альмир Анатольевич</t>
  </si>
  <si>
    <t>Объект: индивидуальный жилой дом. Расположен по адресу: г.Октябрьский, ул.Кузнечная, д.17</t>
  </si>
  <si>
    <t>ЩУ на опоре № 24 ВЛ-0,4кВ фид. "Кузнечная" ТП-080</t>
  </si>
  <si>
    <t>№ 171/н от 20.04.2021</t>
  </si>
  <si>
    <t>№ 335 от 24.08.2021</t>
  </si>
  <si>
    <t>ЗП-174</t>
  </si>
  <si>
    <t>Габдуллина Роза Рамиловна</t>
  </si>
  <si>
    <t>индивидуальный гараж, расположенный по адресу: РБ, г. Октябрьский, ул. Садовое Кольцо, кадастровый номер 02:57:020102:1334</t>
  </si>
  <si>
    <t>№ 168/н от 19.04.2021</t>
  </si>
  <si>
    <t>№ 333 от 24.08.2021</t>
  </si>
  <si>
    <t>ЗП-175</t>
  </si>
  <si>
    <t>Аглетдинов Венер Тимергаянович</t>
  </si>
  <si>
    <t>индивидуальный гараж, расположенный по адресу: РБ, г. Октябрьский, ул. Садовое Кольцо, кадастровый номер 02:57:020102:1336</t>
  </si>
  <si>
    <t>№ 169/н от 19.04.2021</t>
  </si>
  <si>
    <t>№ 334 от 24.08.2021</t>
  </si>
  <si>
    <t>ЗП-176</t>
  </si>
  <si>
    <t>Бишкентеев Фарит Гайсович</t>
  </si>
  <si>
    <t>индивидуальный жилой дом, расположенный по адресу: РБ, г. Октябрьский, кольцо Буровиков, з/у № 15, кадастровый номер 02:57:030804:104 (в связи с увеличением мощности)</t>
  </si>
  <si>
    <t>ЩУ на опоре № 5 ВЛИ-0,4кВ фид. "Линия 2" ТП-239 (3АВ)</t>
  </si>
  <si>
    <t>№ 170/н от 19.04.2021</t>
  </si>
  <si>
    <t>№ 341 от 30.08.2021</t>
  </si>
  <si>
    <t>ЗП-171</t>
  </si>
  <si>
    <t>Дадабаева Галия Фазлыевна</t>
  </si>
  <si>
    <t>индивидуальный жилой дом, расположенный по адресу: РБ, г. Октябрьский, ул. Кольцо Кызыл Маяк, 19, кадастровый номер 02:57:030204:165</t>
  </si>
  <si>
    <t>ЩУ на опоре № 4 ВЛИ-0,4кВ фид. "Кызыл Маяк" ТП-210</t>
  </si>
  <si>
    <t>№ 165/н от 19.04.2021</t>
  </si>
  <si>
    <t>№ 198 от 13.07.2021</t>
  </si>
  <si>
    <t>ЗП-170</t>
  </si>
  <si>
    <t>ИП Наумов Алексей Анатольевич</t>
  </si>
  <si>
    <t>№ 164/п от 19.04.2021</t>
  </si>
  <si>
    <t>Заявление анулировано. Причина: заявка аннулирована, договор расторгнут по соглашению сторон 06.09.2021</t>
  </si>
  <si>
    <t>ЗП-169</t>
  </si>
  <si>
    <t>Исмагилов Валерий Евгеньевич</t>
  </si>
  <si>
    <t>Объект: Производственный цех. Расположен по адресу: г.Октябрьский, ул.Школьная, д.1, стр.4. Подробное месторасположение: п.Московка</t>
  </si>
  <si>
    <t>проектируемая опора ВЛИ-0,4кВ проектируемого фидера "Школьная, 1/4" от проектируемой ТП-6/0,4кВ</t>
  </si>
  <si>
    <t>№ 163/п от 19.04.2021</t>
  </si>
  <si>
    <t>49329-15</t>
  </si>
  <si>
    <t>ЗП-168</t>
  </si>
  <si>
    <t>Гарифуллин Нафис Халилевич</t>
  </si>
  <si>
    <t>Объект: для электроснабжения объектов придорожного сервиса. Расположен по адресу: г.Октябрьский, ул.Северная, д.1, стр.12</t>
  </si>
  <si>
    <t>ЩУ на проектируемой опоре ВЛИ-0,4кВ фид. "Северная, 1/12" от РЩ-0,4кВ, установленного на фасаде гаража от ТП-213</t>
  </si>
  <si>
    <t>№ 162/п от 16.04.2021</t>
  </si>
  <si>
    <t>№ 324 от 20.08.2021</t>
  </si>
  <si>
    <t>ЗП-166</t>
  </si>
  <si>
    <t>Хаджикулиева Надежда Петровна</t>
  </si>
  <si>
    <t>Объект: индивидуальный жилой дом. Расположен по адресу: г.Октябрьский, ул.Чекмарева, д.3, стр.а</t>
  </si>
  <si>
    <t>ЩУ на опоре № 15 ВЛ-0,4кВ фид. "Чекмарева" ТП-02 (Р-3)</t>
  </si>
  <si>
    <t>№ 160/н от 15.04.2021</t>
  </si>
  <si>
    <t>№ 79 от 12.05.2021</t>
  </si>
  <si>
    <t>ЗП-167</t>
  </si>
  <si>
    <t>Гареев Тимерян Миргазиянович</t>
  </si>
  <si>
    <t>Объект: индивидуальный жилой дом. Расположен по адресу: г.Октябрьский, ул.Кооперативная, д.82</t>
  </si>
  <si>
    <t>ЩУ на опоре № 12 ВЛ-0,4кВ фид. "Кооперативная, магазин" ТП-049 (6АВ)</t>
  </si>
  <si>
    <t>№ 161/н от 15.04.2021</t>
  </si>
  <si>
    <t>№ 320 от 20.08.2021</t>
  </si>
  <si>
    <t>ЗП-165</t>
  </si>
  <si>
    <t>Харистова Наиля Геннадьевна</t>
  </si>
  <si>
    <t>Объект: индивидуальный жилой дом. Расположен по адресу: г.Октябрьский, ул.Чеверева, д.8</t>
  </si>
  <si>
    <t>ЩУ на опоре № 3 ВЛ-0,4кВ фид. "Чеверева" ТП-183</t>
  </si>
  <si>
    <t>№ 156/н от 15.04.2021</t>
  </si>
  <si>
    <t>№ 319 от 20.08.2021</t>
  </si>
  <si>
    <t>ЗП-164</t>
  </si>
  <si>
    <t>Баянова Галия Хаджиевна</t>
  </si>
  <si>
    <t>Объект: индивидуальный жилой дом. Расположен по адресу: г.Октябрьский, ул.Клубная, д.43, стр.а</t>
  </si>
  <si>
    <t>ЩУ на проектируемой опоре ВЛИ-0,4кВ фид. "Клубная" ТП-168 (Р-3)</t>
  </si>
  <si>
    <t>№ 159/н от 15.04.2021</t>
  </si>
  <si>
    <t>№ 285 от 27.07.2021</t>
  </si>
  <si>
    <t>ЗП-162</t>
  </si>
  <si>
    <t>Насибуллин Ильдар Ирикович</t>
  </si>
  <si>
    <t>Объект: индивидуальный жилой дом. Расположен по адресу: г.Октябрьский, ул.Гоголя, д.64</t>
  </si>
  <si>
    <t>ЩУ на опоре № 48 ВЛИ-0,4кВ фид. "Детский сад № 9" ТП-012А (IIс.ш.)</t>
  </si>
  <si>
    <t>№ 157/н от 15.04.2021</t>
  </si>
  <si>
    <t>№ 316 от 18.08.2021</t>
  </si>
  <si>
    <t>ЗП-163</t>
  </si>
  <si>
    <t>Ибрагимов Зайтун Зайнутдинович</t>
  </si>
  <si>
    <t>Объект: индивидуальный жилой дом. Расположен по адресу: г.Октябрьский, ул.Гафури, д.74</t>
  </si>
  <si>
    <t>ЩУ на опоре № 46 ВЛИ-0,4кВ фид. "Ателье" ТП-012А (IIс.ш.)</t>
  </si>
  <si>
    <t>№ 158/н от 15.04.2021</t>
  </si>
  <si>
    <t>№ 197 от 13.07.2021</t>
  </si>
  <si>
    <t>ЗП-160</t>
  </si>
  <si>
    <t>Матлатипов Худайназар</t>
  </si>
  <si>
    <t>Объект: индивидуальный жилой дом. Расположен по адресу: г.Октябрьский, ул.Кооперативная, д.106, стр.2</t>
  </si>
  <si>
    <t>ЩУ на проектируемой опоре ВЛИ-0,4кВ фид. "Мальцева" ТП-185</t>
  </si>
  <si>
    <t>№ 155/н от 12.04.2021</t>
  </si>
  <si>
    <t>№ 276 от 23.07.2021</t>
  </si>
  <si>
    <t>ЗП-159</t>
  </si>
  <si>
    <t>Ямалеев Ринат Фарваевич</t>
  </si>
  <si>
    <t>Объект: индивидуальный жилой дом. Расположен по адресу: г.Октябрьский, ул.Крупской, д.78</t>
  </si>
  <si>
    <t>ЩУ на опоре № 31 ВЛ-0,4кВ фид. "Крупская" ТП-095</t>
  </si>
  <si>
    <t>№ 154/н от 12.04.2021</t>
  </si>
  <si>
    <t>№ 326 от 23.08.2021</t>
  </si>
  <si>
    <t>ЗП-158</t>
  </si>
  <si>
    <t>Объект: индивидуальный жилой дом. Расположен по адресу: г.Октябрьский, ул.Кооперативная, д.89, стр.г</t>
  </si>
  <si>
    <t>ЩУ на проектируемой опоре ВЛИ-0,4кВ фид. "Рабочая" ТП-176 (АВ-4)</t>
  </si>
  <si>
    <t>№ 153/н от 12.04.2021</t>
  </si>
  <si>
    <t>№ 196 от 13.07.2021</t>
  </si>
  <si>
    <t>ЗП-157</t>
  </si>
  <si>
    <t>Объект: индивидуальный жилой дом. Расположен по адресу: г.Октябрьский, ул.Кооперативная, д.89, стр.в</t>
  </si>
  <si>
    <t>№ 152/н от 12.04.2021</t>
  </si>
  <si>
    <t>№ 147 от 08.07.2021</t>
  </si>
  <si>
    <t>ЗП-154</t>
  </si>
  <si>
    <t>Объект: РЩ-0,4 кВ. Расположен по адресу: г.Октябрьский, ул.Трудовая, д.1. Подробное месторасположение: РБ. г.Октябрьский, ул.Трудовая, 1</t>
  </si>
  <si>
    <t>№ от </t>
  </si>
  <si>
    <t>Заявление анулировано. Причина: договор расторгнут в связи с не оплатой</t>
  </si>
  <si>
    <t>ЗП-156</t>
  </si>
  <si>
    <t>Рамазанов Роберт Рафисович</t>
  </si>
  <si>
    <t>Объект: индивидуальный жилой дом. Расположен по адресу: г.Октябрьский, ул.Гоголя, д.143</t>
  </si>
  <si>
    <t>ЩУ на опоре № 25 ВЛ-0,4кВ фид. "Гоголя, магазин" ТП-067 (Р-8)</t>
  </si>
  <si>
    <t>№ 149/н от 12.04.2021</t>
  </si>
  <si>
    <t>№ 315 от 18.08.2021</t>
  </si>
  <si>
    <t>ЗП-155</t>
  </si>
  <si>
    <t>Багаутдинов Айдар Адгамович</t>
  </si>
  <si>
    <t>Объект: индивидуальный жилой дом. Расположен по адресу: г.Октябрьский, ул.Березовая, д.67. Подробное месторасположение: мкр. Радужный, ул. Березовая, з/у 67</t>
  </si>
  <si>
    <t>ЩУ на опоре № 22 ВЛИ-0,4кВ фид. "Линия 1" ТП-251 (4АВ)</t>
  </si>
  <si>
    <t>№ 150/н от 12.04.2021</t>
  </si>
  <si>
    <t>№ 284 от 27.07.2021</t>
  </si>
  <si>
    <t>ЗП-153</t>
  </si>
  <si>
    <t>Семенов Николай Борисович</t>
  </si>
  <si>
    <t>индивидуальный жилой дом, расположенный по адресу: РБ, г.о. город Октябрьский, г. Октябрьский, ул. Комсомольская, 26, кадастровый номер 02:57:020108:256, (в связи с увеличением мощности)</t>
  </si>
  <si>
    <t>ЩУ на опоре № 33 ВЛ-0,4кВ фид. "Крестьянская, кольцо Комсомольская" ТП-33 (Р-3)</t>
  </si>
  <si>
    <t>№ 148/н от 12.04.2021</t>
  </si>
  <si>
    <t>№ 310 от 13.08.2021</t>
  </si>
  <si>
    <t>ЗП-152</t>
  </si>
  <si>
    <t>Холкина Анна Владимировна</t>
  </si>
  <si>
    <t>Объект: нежилое помещение. Расположен по адресу: г.Октябрьский, ул.Первомайская, д.3, стр.а</t>
  </si>
  <si>
    <t>ЩУ на опоре № 7 ВЛИ-0,4кВ фид. "Проезд 9 Января" ТП-300 (2АВ)</t>
  </si>
  <si>
    <t>№ 147/п от 12.04.2021</t>
  </si>
  <si>
    <t>№ 74 от 30.04.2021</t>
  </si>
  <si>
    <t>ЗП-151</t>
  </si>
  <si>
    <t>Государственное Автономное учреждение Здравоохранения РБ детский противотуберкулезный санаторий "Толпар"</t>
  </si>
  <si>
    <t>Галиуллин Артур Рифович</t>
  </si>
  <si>
    <t>Объект: нежилое здание (хозблок). Расположен по адресу: г.Октябрьский, ул.Гоголя, д.100, стр.А</t>
  </si>
  <si>
    <t>36.2</t>
  </si>
  <si>
    <t>ЩУ на проектируемой опоре ВЛИ-0,4кВ от ТП-223 (6АВ) проектируемый фидер "Санаторий "Толпар"</t>
  </si>
  <si>
    <t>№ 146/п от 07.04.2021</t>
  </si>
  <si>
    <t>ЗП-150</t>
  </si>
  <si>
    <t>Жулинский Антон Витальевич</t>
  </si>
  <si>
    <t>Объект: индивидуальный жилой дом. Расположен по адресу: г.Октябрьский, ул.Орджоникидзе, д.36, стр.4</t>
  </si>
  <si>
    <t>ЩУ на опоре № 46 ВЛ-0,4кВ фид. "Энгельса" ТП-022</t>
  </si>
  <si>
    <t>№ 145/н от 07.04.2021</t>
  </si>
  <si>
    <t>№ 304 от 10.08.2021</t>
  </si>
  <si>
    <t>ЗП-149</t>
  </si>
  <si>
    <t>Торгашов Валерий Анатольевич</t>
  </si>
  <si>
    <t>Объект: индивидуальный жилой дом. Расположен по адресу: г.Октябрьский, ул.Орджоникидзе, д.36</t>
  </si>
  <si>
    <t>ЩУ на опоре № 56 ВЛ-0,4кВ фид. "Энгельса" ТП-022</t>
  </si>
  <si>
    <t>№ 144/н от 07.04.2021</t>
  </si>
  <si>
    <t>№ 303 от 10.08.2021</t>
  </si>
  <si>
    <t>ЗП-148</t>
  </si>
  <si>
    <t>Мрясова Раисия Александровна</t>
  </si>
  <si>
    <t>№ 143/н от 07.04.2021</t>
  </si>
  <si>
    <t>№ 302 от 10.08.2021</t>
  </si>
  <si>
    <t>ЗП-145</t>
  </si>
  <si>
    <t>Галлямов Зульфат Масабихович</t>
  </si>
  <si>
    <t>Объект: индивидуальный жилой дом. Расположен по адресу: г.Октябрьский, ул.Нуриманова, д.42, стр.2</t>
  </si>
  <si>
    <t>ЩУ на опоре № 11 ВЛИ-0,4кВ фид. "Халтурина" ТП-03</t>
  </si>
  <si>
    <t>№ 140/н от 07.04.2021</t>
  </si>
  <si>
    <t>№ 292 от 30.07.2021</t>
  </si>
  <si>
    <t>ЗП-143</t>
  </si>
  <si>
    <t>ООО СЗ "Строительное управление 4"</t>
  </si>
  <si>
    <t>Фаттахов Руслан Салаватович</t>
  </si>
  <si>
    <t>4 КЛ-0,4кВ, 2 ВРУ-0,4кВ многоквартирного жилого дома квартал 18 в 38 микрорайоне городского округа город Октябрьский РБ, кадастровый номер 02:57:050601:84</t>
  </si>
  <si>
    <t>ТП-246, IIс.ш., ф.70-21, РУ-0,4кВ: - контакты присоединения КЛ-0,4кВ в яч. №7, 25Р к 29АВ на ВРУ-1 МЖД; - контакты присоединения КЛ-0,4кВ в яч. № 9, 33Р к 37АВ на ВРУ-2 МЖД</t>
  </si>
  <si>
    <t>№ 136/п от 07.04.2021</t>
  </si>
  <si>
    <t>№ 98 от 01.06.2021</t>
  </si>
  <si>
    <t>ЗП-147</t>
  </si>
  <si>
    <t>Индивидуальный предприниматель Усова Людмила Николаевна</t>
  </si>
  <si>
    <t>Усова Людмила Николаевна</t>
  </si>
  <si>
    <t>Объект: для электроснабжения торгового киоска Артур. Расположен по адресу: г.Октябрьский, ул.Шашина, д.8</t>
  </si>
  <si>
    <t>ЩУ на проектируемой опоре ВЛИ-0,4кВ фид. «ул. Шашина, светофор» от ТП-110</t>
  </si>
  <si>
    <t>№ 142/п от 07.04.2021</t>
  </si>
  <si>
    <t>Заявление анулировано. Причина: заявка аннулирована, договор расторгнут по соглашению сторон, заявление вх. № Г-444 от 30.07.2021г.</t>
  </si>
  <si>
    <t>ЗП-146</t>
  </si>
  <si>
    <t>Нуриманшина Флюза Мулюковна</t>
  </si>
  <si>
    <t>Объект: индивидуальный жилой дом. Расположен по адресу: г.Октябрьский, ул.Буровиков, д.77, стр.а</t>
  </si>
  <si>
    <t>ЩУ на опоре № 21 ВЛ-0,4кВ фид. "Буровиков" ТП-189</t>
  </si>
  <si>
    <t>№ 141/н от 07.04.2021</t>
  </si>
  <si>
    <t>№ 313 от 17.08.2021</t>
  </si>
  <si>
    <t>ЗП-144</t>
  </si>
  <si>
    <t>Гарайшина Гузель Ахатовна</t>
  </si>
  <si>
    <t>Объект: индивидуальный жилой дом. Расположен по адресу: г.Октябрьский, ул.4-й проезд Матросова, д.1, стр.в</t>
  </si>
  <si>
    <t>ЩУ на опоре № 11 ВЛИ-0,4кВ фид. "Матросова 4-й проезд" ТП-140 (Р-3)</t>
  </si>
  <si>
    <t>№ 139/н от 07.04.2021</t>
  </si>
  <si>
    <t>№ 299 от 09.08.2021</t>
  </si>
  <si>
    <t>ЗП-142</t>
  </si>
  <si>
    <t>Вильданов Румиль Нурисламович</t>
  </si>
  <si>
    <t>Объект: индивидуальный жилой дом. Расположен по адресу: г.Октябрьский, ул.Василия Королькова, д.56</t>
  </si>
  <si>
    <t>ЩУ на опоре № 23 ВЛИ-0,4кВ фид. "ул.В.Королькова, ул.Молодежная" ТП-233 (4АВ)</t>
  </si>
  <si>
    <t>№ 138/н от 07.04.2021</t>
  </si>
  <si>
    <t>№ 195 от 13.07.2021</t>
  </si>
  <si>
    <t>ЗП-141</t>
  </si>
  <si>
    <t>Фахриева Венера Нуровна</t>
  </si>
  <si>
    <t>Объект: индивидуальный жилой дом. Расположен по адресу: г.Октябрьский, ул.2-й пр. Р.Нигмати, д.13</t>
  </si>
  <si>
    <t>ЩУ на опоре № 38 ВЛ-0,4кВ фид. "Р.Нигмати" ТП-184</t>
  </si>
  <si>
    <t>№ 137/н от 07.04.2021</t>
  </si>
  <si>
    <t>№ 301 от 10.08.2021</t>
  </si>
  <si>
    <t>ЗП-140</t>
  </si>
  <si>
    <t>ООО «РАДАСТ»</t>
  </si>
  <si>
    <t>Миннигалимов Раис Зигандарович</t>
  </si>
  <si>
    <t>Объект: киоск по разливу воды. Расположен по адресу: г.Октябрьский, ул.34 мкр, д.-. Подробное месторасположение: расположенное по адресу: РБ, г. Октябрьский, в 34мкр., в районе поликлиники, напротив дома 5 , восточный торец поликлиники</t>
  </si>
  <si>
    <t>ЩУ на проектируемой опоре ВЛИ-0,4кВ фид. "УО, светофор" РП-10 (Р-12)</t>
  </si>
  <si>
    <t>№ 135/п от 05.04.2021</t>
  </si>
  <si>
    <t>5598-78</t>
  </si>
  <si>
    <t>№ 337 от 25.08.2021</t>
  </si>
  <si>
    <t>ЗП-139</t>
  </si>
  <si>
    <t>Горшков Сергей Васильевич</t>
  </si>
  <si>
    <t>Объект: индивидуальный жилой дом. Расположен по адресу: г.Октябрьский, ул.Комсомольская, д.44</t>
  </si>
  <si>
    <t>ЩУ на опоре № 31 ВЛ-0,4кВ фид. "Речная" ТП-33</t>
  </si>
  <si>
    <t>№ 134/н от 02.04.2021</t>
  </si>
  <si>
    <t>№ 298 от 09.08.2021</t>
  </si>
  <si>
    <t>ЗП-137</t>
  </si>
  <si>
    <t>Галиуллин Алмаз Рафаэлевич</t>
  </si>
  <si>
    <t>Объект: арочный склад. Расположен по адресу: г.Октябрьский, ул.Кооперативная, д.2, стр.а</t>
  </si>
  <si>
    <t>ЩУ на проектируемой опоре ВЛИ-0,4кВ фид. "ул. Кооперативная, 2/20" ТП-199</t>
  </si>
  <si>
    <t>№ 133/п от 02.04.2021</t>
  </si>
  <si>
    <t>№ 119 от 28.06.2021</t>
  </si>
  <si>
    <t>ЗП-138</t>
  </si>
  <si>
    <t>Кунцман Александр Викторович</t>
  </si>
  <si>
    <t>в составе: ВЛ-6кВ, КТП-6/0,4кВ (ТП-521) для электроснабжения нежилого здания расположенного по адресу: г. Октябрьский, ул. Северная, 21/1 в связи с увеличением мощности (кадастровый номер 02:57:030504:507)</t>
  </si>
  <si>
    <t>отходящие контакты в ПКУ на опоре № 46 ВЛ-6кВ фид. 04-34 в сторону ТП-521</t>
  </si>
  <si>
    <t>№ 128/п от 02.04.2021</t>
  </si>
  <si>
    <t>Заявление анулировано. Причина: заявка аннулирована, договор расторгнут по соглашению сторон</t>
  </si>
  <si>
    <t>ЗП-136</t>
  </si>
  <si>
    <t>Мартоян Манук Седракович</t>
  </si>
  <si>
    <t>Объект: индивидуальный жилой дом. Расположен по адресу: г.Октябрьский, ул.Осипенко, д.62</t>
  </si>
  <si>
    <t>ЩУ на опоре № 24 ВЛИ-0,4кВ ф. "Октябрьская, Осипенко" ТП-112 (Р-1)</t>
  </si>
  <si>
    <t>№ 132/н от 02.04.2021</t>
  </si>
  <si>
    <t>№ 291 от 30.07.2021</t>
  </si>
  <si>
    <t>ЗП-135</t>
  </si>
  <si>
    <t>Виганд Александр Леонидович</t>
  </si>
  <si>
    <t>Объект: индивидуальный жилой дом. Расположен по адресу: г.Октябрьский, ул.Владимира Щелкачева, д.31</t>
  </si>
  <si>
    <t>ЩУ на опоре № 19 ВЛИ-0,4кВ фид. "ТП-232/ул.1а, ул.2" ТП-232 (5АВ)</t>
  </si>
  <si>
    <t>№ 131/н от 02.04.2021</t>
  </si>
  <si>
    <t>№ 70 от 28.04.2021</t>
  </si>
  <si>
    <t>ЗП-134</t>
  </si>
  <si>
    <t>Халимова Светлана Касымовна</t>
  </si>
  <si>
    <t>Объект: индивидуальный жилой дом. Расположен по адресу: г.Октябрьский, ул.Шаймуратова, д.8</t>
  </si>
  <si>
    <t>ЩУ на опоре № 39 ВЛ-0,4кВ фид. "ул.Машиностроителей" ТП-165</t>
  </si>
  <si>
    <t>№ 130/н от 02.04.2021</t>
  </si>
  <si>
    <t>№ 294 от 04.08.2021</t>
  </si>
  <si>
    <t>ЗП-133</t>
  </si>
  <si>
    <t>Курбонов Сахобиддин Ахмаджонович</t>
  </si>
  <si>
    <t>индивидуальный жилой дом, расположенный по адресу: РБ, г. Октябрьский, ул. Российская, земельный участок 3а, кадастровый номер 02:57:050702:314</t>
  </si>
  <si>
    <t>ЩУ на проектируемой опоре ВЛИ-0,4кВ фид. "ул.Российская" ТП-165</t>
  </si>
  <si>
    <t>№ 129/н от 02.04.2021</t>
  </si>
  <si>
    <t>№ 297 от 06.08.2021</t>
  </si>
  <si>
    <t>ЗП-132</t>
  </si>
  <si>
    <t>Гилязева Евгения Сергеевна</t>
  </si>
  <si>
    <t>ЛЭП-0,4кВ для электроснабжения магазина, расположенного по адресу: РБ, г. Октябрьский, ул. Шашина, д.6/1, кадастровый номер 02:57:020502:0198</t>
  </si>
  <si>
    <t>№ 127/п от 01.04.2021</t>
  </si>
  <si>
    <t>ЗП-130</t>
  </si>
  <si>
    <t>Шафигуллин Вадим Расимович</t>
  </si>
  <si>
    <t>индивидуальный жилой дом, расположенный по адресу: г. Октябрьский, ул. Кооперативная, дом 97Б, кадастровый номер 02:57:030602:263 (увеличение мощности)</t>
  </si>
  <si>
    <t>ЩУ на опоре № 40 ВЛИ-0,4кВ фид. "Рабочая" ТП-176 (4АВ)</t>
  </si>
  <si>
    <t>№ 126/н от 01.04.2021</t>
  </si>
  <si>
    <t>№ 300 от 10.08.2021</t>
  </si>
  <si>
    <t>ЗП-129</t>
  </si>
  <si>
    <t>Шарафиев Равиль Муслихович</t>
  </si>
  <si>
    <t>индивидуальный жилой дом, расположенный по адресу: РБ, г.о. г. Октябрьский, проезд Дачный, з/у №7, кадастровый номер 02:57:040102:121</t>
  </si>
  <si>
    <t>ЩУ на опоре № 9 ВЛИ-0,4кВ фид. "Дачная-2" ТП-141 (3АВ)</t>
  </si>
  <si>
    <t>№ 125/н от 01.04.2021</t>
  </si>
  <si>
    <t>№ 194 от 13.07.2021</t>
  </si>
  <si>
    <t>ЗП-128</t>
  </si>
  <si>
    <t>Халиуллина Нина Александровна</t>
  </si>
  <si>
    <t>индивидуальный жилой дом, расположенный по адресу: РБ, г. Октябрьский, кольцо ул. Р.Нигмати, кадастровый номер 02:57:030601:471</t>
  </si>
  <si>
    <t>ЩУ на проектируемой опоре ВЛ-0,4кВ фид. "Нигмати" ТП-52</t>
  </si>
  <si>
    <t>№ 124/н от 01.04.2021</t>
  </si>
  <si>
    <t>№ 193 от 13.07.2021</t>
  </si>
  <si>
    <t>ЗП-131</t>
  </si>
  <si>
    <t>ООО "Управление инвестиций в капитальное строительство "Инвестстрой"</t>
  </si>
  <si>
    <t>Ахметшина Фануза Хусаеновна</t>
  </si>
  <si>
    <t>две КЛ-0,4кВ, для электроснабжения многоквартирного жилого дома в квартале № 13 в 38 микрорайона городского округа город Октябрьский РБ, кадастровый номер 02:57:050601:78</t>
  </si>
  <si>
    <t>229.4</t>
  </si>
  <si>
    <t>РП-14, IIс.ш., ф. 70-21, РУ-0,4кВ: яч. № 7, 25Р, 27АВ - контакты присоединения КЛ-0,4кВ к ЩУ</t>
  </si>
  <si>
    <t>№ 123/п от 31.03.2021</t>
  </si>
  <si>
    <t>ЗП-127</t>
  </si>
  <si>
    <t>Объединенный Гаражно-Строительный кооператив</t>
  </si>
  <si>
    <t>Федотов Генадий Николаевич</t>
  </si>
  <si>
    <t>Объект: для электроснабжения нежилых помещений (гаражи-10 шт.). Расположен по адресу: г.Октябрьский, ул.24 мкр., д... Подробное месторасположение: в районе дома 8</t>
  </si>
  <si>
    <t>ЩУ на проектируемой опоре ВЛИ-0,4кВ (проектное наименование фид. "Гаражи") от ТП-072, РУ-0,4кВ Iс.ш., яч. № 3, 7Р</t>
  </si>
  <si>
    <t>№ 122/п от 31.03.2021</t>
  </si>
  <si>
    <t>24882-07</t>
  </si>
  <si>
    <t>№ 349 от 03.09.2021</t>
  </si>
  <si>
    <t>ЗП-126</t>
  </si>
  <si>
    <t>Общество с ограниченной ответственностью "Альянс"</t>
  </si>
  <si>
    <t>Хазиахметов Ильнур Фаритович</t>
  </si>
  <si>
    <t>ЛЭП-0,4кВ для электроснабжения нежилого помещения (подвальное), расположенного по адресу: РБ, г. Октябрьский, ул. Северная, дом 66</t>
  </si>
  <si>
    <t>ЩУ в РУ-0,4кВ, 5АВ ТП-203</t>
  </si>
  <si>
    <t>№ 121/п от 30.03.2021</t>
  </si>
  <si>
    <t>Заявление анулировано. Причина: заявка аннулирована, договор расторгнут в одностороннем порядке в связи с не оплатой, уведомление заявителю отправлено через ЦОП</t>
  </si>
  <si>
    <t>ЗП-125</t>
  </si>
  <si>
    <t>Галимова Анжела Ивановна</t>
  </si>
  <si>
    <t>индивидуальный жилой дом, расположенный по адресу: РБ, г. Октябрьский, ул. Свободы , д. 3, кадастровый номер 02:57:020408:35, (в связи с увеличением мощности)</t>
  </si>
  <si>
    <t>ЩУ на опоре № 38 ВЛИ-0,4кВ фид. "Дружбы" ТП-190</t>
  </si>
  <si>
    <t>№ 120/н от 30.03.2021</t>
  </si>
  <si>
    <t>№ 275 от 23.07.2021</t>
  </si>
  <si>
    <t>ЗП-124</t>
  </si>
  <si>
    <t>Андреев Рустем Федорович</t>
  </si>
  <si>
    <t>ЛЭП-0,4кВ для электроснабжения автомагазина, расположенного по адресу: РБ, г. Октябрьский, ул. Кооперативная, дом 1/10, кадастровый номер 02:57:000000:1615</t>
  </si>
  <si>
    <t>ЩУ на опоре № 14 ВЛИ-0,4кВ фид. "ул. Кооперативная, 2/20" ТП-199 (8АВ)</t>
  </si>
  <si>
    <t>№ 119/п от 30.03.2021</t>
  </si>
  <si>
    <t>№ 97 от 31.05.2021</t>
  </si>
  <si>
    <t>ЗП-123</t>
  </si>
  <si>
    <t>Башаров Фанур Давлетзянович</t>
  </si>
  <si>
    <t>индивидуальный жилой дом, расположенный по адресу: г. Октябрьский, ул. Партизанская, дом 58, кадастровый номер 02:57:030204:0022 (увеличение мощности)</t>
  </si>
  <si>
    <t>ЩУ на опоре № 15 ВЛ-0,4кВ фид. "ул.Партизанская" ТП-118</t>
  </si>
  <si>
    <t>№ 118/н от 25.03.2021</t>
  </si>
  <si>
    <t>№ 290 от 29.07.2021</t>
  </si>
  <si>
    <t>ЗП-122</t>
  </si>
  <si>
    <t>Латыпов Рифгат Гафлатыпович</t>
  </si>
  <si>
    <t>индивидуальный жилой дом, расположенный по адресу: г. Октябрьский, ул. Тихая, дом 10, кадастровый номер 02:57:021003:9 (увеличение мощности)</t>
  </si>
  <si>
    <t>ЩУ на опоре № 4 ВЛ-0,4кВ фид. "ул.Джалиля" ТП-104</t>
  </si>
  <si>
    <t>№ 117/н от 25.03.2021</t>
  </si>
  <si>
    <t>№ 270 от 22.07.2021</t>
  </si>
  <si>
    <t>ЗП-121</t>
  </si>
  <si>
    <t>Мифтахов Руслан Равильевич</t>
  </si>
  <si>
    <t>индивидуальный жилой дом, расположенный по адресу: РБ, г. Октябрьский, ул. Уфимская, д. 13, кадастровый номер 02:57:050804:0056, (в связи с увеличением мощности)</t>
  </si>
  <si>
    <t>ЩУ на опоре № 37 ВЛ-0,4кВ фид. "ул.Белоглазова" ТП-164</t>
  </si>
  <si>
    <t>№ 116/н от 25.03.2021</t>
  </si>
  <si>
    <t>№ 268 от 22.07.2021</t>
  </si>
  <si>
    <t>ЗП-120</t>
  </si>
  <si>
    <t>Ильдарханов Файруз Абударович</t>
  </si>
  <si>
    <t>индивидуальный жилой дом, расположенный по адресу: г. Октябрьский, ул. Российская, з/у 3, кадастровый номер 02:57:050702:315 (увеличение мощности)</t>
  </si>
  <si>
    <t>ЩУ на опоре № 27 ВЛ-0,4кВ фид. "ул.Российская" ТП-165</t>
  </si>
  <si>
    <t>№ 115/н от 25.03.2021</t>
  </si>
  <si>
    <t>№ 267 от 22.07.2021</t>
  </si>
  <si>
    <t>ЗП-119</t>
  </si>
  <si>
    <t>Орловский Владислав Анатольевич</t>
  </si>
  <si>
    <t>индивидуальный жилой дом, расположенный по адресу: г. Октябрьский, Нефтяников, д. 30, кадастровый номер 02:57:010115:70</t>
  </si>
  <si>
    <t>ЩУ на опоре № 7 ВЛ-0,4кВ фид. "ул.Нефтяников" ТП-031</t>
  </si>
  <si>
    <t>№ 114/н от 25.03.2021</t>
  </si>
  <si>
    <t>№ 58 от 20.04.2021</t>
  </si>
  <si>
    <t>ЗП-118</t>
  </si>
  <si>
    <t>Данилов Алексей Федорович</t>
  </si>
  <si>
    <t>индивидуальный жилой дом, расположенный по адресу: РБ, г. Октябрьский, 2-й проезд Достоевского, уч. 7, кадастровый номер 02:57:030908:237, (в связи с увеличением мощности)</t>
  </si>
  <si>
    <t>ЩУ на опоре № 27 ВЛИ-0,4кВ фид. "ул.Достоевского" ТП-189</t>
  </si>
  <si>
    <t>№ 113/н от 25.03.2021</t>
  </si>
  <si>
    <t>№ 263 от 22.07.2021</t>
  </si>
  <si>
    <t>ЗП-117</t>
  </si>
  <si>
    <t>Общество с ограниченной ответственностью "ФОРТУНА"</t>
  </si>
  <si>
    <t>Антипин Александр Сергеевич</t>
  </si>
  <si>
    <t>КЛ-0,4кВ для электроснабжения операторной автозаправочной станции, расположенной по адресу: РБ, г. Октябрьский, ул. Северная, д.38/4, кадастровый номер 02:57:020202:7 (увеличение мощности)</t>
  </si>
  <si>
    <t>ЩУ в РУ-0,4кВ, 2АВ ТП-047</t>
  </si>
  <si>
    <t>№ 112/п от 25.03.2021</t>
  </si>
  <si>
    <t>№ 246 от 21.07.2021</t>
  </si>
  <si>
    <t>ЗП-112</t>
  </si>
  <si>
    <t>Общество с ограниченной ответственностью "Магнит+"</t>
  </si>
  <si>
    <t>Ямбаев Рифкат Хусаинович</t>
  </si>
  <si>
    <t>КЛ-0,4 кВ для электроснабжения производственного цеха, расположенного по адресу: РБ, г. Октябрьский, ул. Космонавтов, д. 59, помещение 1 в связи с увеличением мощности</t>
  </si>
  <si>
    <t>ЩУ в РУ-0,4кВ, 6АВ ТП-207</t>
  </si>
  <si>
    <t>№ 106/п от 23.03.2021</t>
  </si>
  <si>
    <t>№ 112 от 21.06.2021</t>
  </si>
  <si>
    <t>ЗП-116</t>
  </si>
  <si>
    <t>Калинина Лилия Робертовна</t>
  </si>
  <si>
    <t>индивидуальный жилой дом, расположенный по адресу: РБ, г. Октябрьский, ул. Марата, д. 60, кадастровый номер 02:57:051002:189 (в связи с увеличением мощности)</t>
  </si>
  <si>
    <t>ЩУ на опоре № 6 ВЛИ-0,4кВ фид. "ул. Марата" ТП-170</t>
  </si>
  <si>
    <t>№ 110/н от 23.03.2021</t>
  </si>
  <si>
    <t>№ 269 от 22.07.2021</t>
  </si>
  <si>
    <t>ЗП-115</t>
  </si>
  <si>
    <t>Садыкова Альмира Гамировна</t>
  </si>
  <si>
    <t>индивидуальный жилой дом, расположенный по адресу: РБ, г. Октябрьский, ул. Молодежная, 8, кадастровый номер 02:57:020604:92</t>
  </si>
  <si>
    <t>ЩУ на опоре № 18 ВЛИ-0,4кВ фид. "ТП-232/ул. 2 правая, ул.3 правая", ТП-232 (23АВ)</t>
  </si>
  <si>
    <t>№ 109/н от 23.03.2021</t>
  </si>
  <si>
    <t>№ 262 от 21.07.2021</t>
  </si>
  <si>
    <t>ЗП-114</t>
  </si>
  <si>
    <t>Вагапов Вадим Саидгалеевич</t>
  </si>
  <si>
    <t>индивидуальный гараж, расположенный по адресу: г. Октябрьский, кольцо Бакинской, д. 6, кадастровый номер 02:57:020713:0033 (увеличение мощности)</t>
  </si>
  <si>
    <t>ЩУ на опоре № 12 ВЛ-0,4кВ фид. "Бакинская" ТП-022</t>
  </si>
  <si>
    <t>№ 108/н от 23.03.2021</t>
  </si>
  <si>
    <t>№ 235 от 16.07.2021</t>
  </si>
  <si>
    <t>ЗП-113</t>
  </si>
  <si>
    <t>Октябрьское некоммерческое садоводческое товарищество ОНСТ</t>
  </si>
  <si>
    <t>Халикова Рузалия Билаловна</t>
  </si>
  <si>
    <t>Объект: ЛЭП-0,4кВ для электроснабжения коллективного сада Горки. Расположен по адресу: г.Октябрьский. Подробное месторасположение: п. Московка</t>
  </si>
  <si>
    <t>Нижние контакты проектируемого коммутационного аппарата в РУ-0,4кВ проектируемой ТП-6/0,4кВ</t>
  </si>
  <si>
    <t>№ 107/п от 23.03.2021</t>
  </si>
  <si>
    <t>53842-13</t>
  </si>
  <si>
    <t>№ 378 от 21.09.2021</t>
  </si>
  <si>
    <t>ЗП-110</t>
  </si>
  <si>
    <t>Гафиятуллин Айрат Вафиевич</t>
  </si>
  <si>
    <t>индивидуальный жилой дом, расположенный по адресу: г. Октябрьский, ул. Тургенева, дом 54, кадастровый номер 02:57:031212:33 (увеличение мощности)</t>
  </si>
  <si>
    <t>ЩУ на опоре № 13 ВЛ-0,4кВ фид. "Тургенева" ТП-106 (Р-9)</t>
  </si>
  <si>
    <t>№ 104/н от 22.03.2021</t>
  </si>
  <si>
    <t>№ 71 от 29.04.2021</t>
  </si>
  <si>
    <t>ЗП-111</t>
  </si>
  <si>
    <t>Сафарова Зульфия Ахтямовна</t>
  </si>
  <si>
    <t>индивидуальный жилой дом, расположенный по адресу: РБ, г. Октябрьский, ул. Машиностроителей, дом 7, кадастровый номер 02:57:050702:100 (в связи с увеличением мощности)</t>
  </si>
  <si>
    <t>ЩУ на опоре № 24 ВЛ-0,4кВ фид. "ул.Машиностроителей" ТП-165 (4АВ)</t>
  </si>
  <si>
    <t>№ 105/н от 22.03.2021</t>
  </si>
  <si>
    <t>№ 266 от 22.07.2021</t>
  </si>
  <si>
    <t>ЗП-109</t>
  </si>
  <si>
    <t>Хуснутдинов Фанис Гаязтдинович</t>
  </si>
  <si>
    <t>индивидуальный жилой дом, расположенный по адресу: РБ, г. Октябрьский, 4-й проезд ул. Матросова, д. 8, кадастровый номер 02:57:020918:0006, (в связи с увеличением мощности)</t>
  </si>
  <si>
    <t>ЩУ на опоре № 9 ВЛИ-0,4кВ фид. "Матросова 4-й проезд" ТП-140 (Р-3)</t>
  </si>
  <si>
    <t>№ 103/н от 22.03.2021</t>
  </si>
  <si>
    <t>№ 261 от 21.07.2021</t>
  </si>
  <si>
    <t>ЗП-108</t>
  </si>
  <si>
    <t>Имамова Гузалия Сагитовна</t>
  </si>
  <si>
    <t>индивидуальный жилой дом, расположенный по адресу: г. Октябрьский, ул. Ик, д. 43, кадастровый номер 02:57:021010:226 (увеличение мощности)</t>
  </si>
  <si>
    <t>ЩУ на опоре № 11 ВЛ-0,4кВ фид. "Ватан" ТП-220 (5АВ)</t>
  </si>
  <si>
    <t>№ 102/н от 22.03.2021</t>
  </si>
  <si>
    <t>№ 260 от 21.07.2021</t>
  </si>
  <si>
    <t>ЗП-107</t>
  </si>
  <si>
    <t>Лотфуллин Салават Гатауллович</t>
  </si>
  <si>
    <t>индивидуальный жилой дом, расположенный по адресу: г. Октябрьский, ул. Ст.Разина, д. 92 (увеличение мощности)</t>
  </si>
  <si>
    <t>ЩУ на опоре № 21 ВЛ-0,4кВ фид. "ул. Матросова" ТП-114 (Р-1)</t>
  </si>
  <si>
    <t>№ 101/н от 22.03.2021</t>
  </si>
  <si>
    <t>№ 259 от 21.07.2021</t>
  </si>
  <si>
    <t>ЗП-106</t>
  </si>
  <si>
    <t>Павлов Владимир Сергеевич</t>
  </si>
  <si>
    <t>индивидуальный жилой дом, расположенный по адресу: г. Октябрьский, ул. Лесная, кадастровый номер 02:57:030601:307</t>
  </si>
  <si>
    <t>ЩУ на опоре № 29 ВЛ-0,4кВ фид. "ул. Лесная" ТП-184 (Р-3)</t>
  </si>
  <si>
    <t>№ 100/н от 22.03.2021</t>
  </si>
  <si>
    <t>№ 213 от 15.07.2021</t>
  </si>
  <si>
    <t>ЗП-105</t>
  </si>
  <si>
    <t>Березовская Зухра Шамсуновна</t>
  </si>
  <si>
    <t>Объект: индивидуальный жилой дом (увеличение мощности). Расположен по адресу: г.Октябрьский, ул.Дорожников, д.5</t>
  </si>
  <si>
    <t>ЩУ на опоре № 33 ВЛ-0,4кВ фид. "ул. Партизанская" ТП-195 (3АВ)</t>
  </si>
  <si>
    <t>№ 99/н от 22.03.2021</t>
  </si>
  <si>
    <t>№ 258 от 21.07.2021</t>
  </si>
  <si>
    <t>ЗП-104</t>
  </si>
  <si>
    <t>Мусина Ильмира Акрамовна</t>
  </si>
  <si>
    <t>индивидуальный жилой дом, расположенный по адресу: г. Октябрьский, ул. Тагирова, д. 7, кадастровый номер 02:57:030207:52 (увеличение мощности)</t>
  </si>
  <si>
    <t>ЩУ на опоре № 6 ВЛИ-0,4кВ фид. "Тагирова" ТП-195 (7АВ)</t>
  </si>
  <si>
    <t>№ 98/н от 22.03.2021</t>
  </si>
  <si>
    <t>№ 257 от 21.07.2021</t>
  </si>
  <si>
    <t>ЗП-103</t>
  </si>
  <si>
    <t>Объект: нежилое помещение. Расположен по адресу: г.Октябрьский. Подробное месторасположение: 34 мкр., д.15 1, пом.3 на 1 этаже 9 этажного жилого дома</t>
  </si>
  <si>
    <t>ЩУ в потребительском ВРУ, присоединенного от ВРУ жилого дома № 15/1 (34мкр.), до общего домового прибора учета</t>
  </si>
  <si>
    <t>№ 111/п от 23.03.2021</t>
  </si>
  <si>
    <t>27878-94</t>
  </si>
  <si>
    <t>№ 61 от 20.04.2021</t>
  </si>
  <si>
    <t>ЗП-102</t>
  </si>
  <si>
    <t>ООО "Уралэнергопром"</t>
  </si>
  <si>
    <t>ЛЭП-0,4кВ для электроснабжения административного здания по ул. Кооперативная, дом 6 городского округа город Октябрьский РБ, кадастровый номер 02:435:00000:301.</t>
  </si>
  <si>
    <t>№ 97/п от 18.03.2021</t>
  </si>
  <si>
    <t>1893048.37</t>
  </si>
  <si>
    <t>Заявление анулировано. Причина: заявление аннулировано, договор расторгнут в одностороннем порядке, уведомление И-467 от 20.04.2021г.</t>
  </si>
  <si>
    <t>ЗП-91</t>
  </si>
  <si>
    <t>Карапетян Месроп Сосинович</t>
  </si>
  <si>
    <t>индивидуальный жилой дом, расположенный по адресу: г. Октябрьский, ул. Радужная, д.23 (кадастровый номер 02:57:030910:72)</t>
  </si>
  <si>
    <t>ЩУ на проектируемой опоре ВЛИ-0,4кВ фид. "Радужная" ТП-077</t>
  </si>
  <si>
    <t>№ 86/н от 17.03.2021</t>
  </si>
  <si>
    <t>№ 86 от 19.05.2021</t>
  </si>
  <si>
    <t>ЗП-101</t>
  </si>
  <si>
    <t>ООО "Лесная поляна"</t>
  </si>
  <si>
    <t>Насретдинов Сагит Сабирьянович</t>
  </si>
  <si>
    <t>Электросетевое хозяйство в составе: ПУС/ПСС-6кВ, ВЛЗ-6кВ, КТПБ-6/0,4-250кВА для электроснабжения «Спортивно-оздоровительного комплекса» расположенного на земельном участке с кадастровым номером 02:57:050803:194 по адресу: Республика Башкортостан, городской округ город Октябрьский, ул. Клинова, з/у № 20</t>
  </si>
  <si>
    <t>Контакт присоединения провода СИП к разъединителю в сторону ПУС/ПСС-6кВ от ВЛЗ-6кВ фид. 12-09</t>
  </si>
  <si>
    <t>№ 96/п от 17.03.2021</t>
  </si>
  <si>
    <t>351319.69</t>
  </si>
  <si>
    <t>ЗП-99</t>
  </si>
  <si>
    <t>Габдракипова Диля Габдрахмановна</t>
  </si>
  <si>
    <t>индивидуальный жилой дом, расположенный по адресу: РБ, г. Октябрьский, ул. М.Джалиля, д. 34, кадастровый номер 02:57:021008:112, (в связи с увеличением мощности)</t>
  </si>
  <si>
    <t>ЩУ на опоре № 13 ВЛ-0,4кВ фид. "М.Джалиля" ТП-079</t>
  </si>
  <si>
    <t>№ 94/н от 17.03.2021</t>
  </si>
  <si>
    <t>№ 255 от 21.07.2021</t>
  </si>
  <si>
    <t>ЗП-100</t>
  </si>
  <si>
    <t>Мартиросян Вардан Фринцович</t>
  </si>
  <si>
    <t>индивидуальный жилой дом, расположенный по адресу: РБ, г. Октябрьский, ул. Кооперативная, д. 103 стр.Б, кадастровый номер 02:57:030602:80, (в связи с увеличением мощности)</t>
  </si>
  <si>
    <t>ЩУ на опоре № 28 ВЛИ-0,4кВ фид. "Кооперативная" ТП-176</t>
  </si>
  <si>
    <t>№ 95/н от 17.03.2021</t>
  </si>
  <si>
    <t>№ 256 от 21.07.2021</t>
  </si>
  <si>
    <t>ЗП-98</t>
  </si>
  <si>
    <t>Зиннуров Рафиль Яхьянович</t>
  </si>
  <si>
    <t>индивидуальный жилой дом, расположенный по адресу: г. Октябрьский, ул. Краснодонская, д. 20, кадастровый номер 02:57:020406:150 (увеличение мощности)</t>
  </si>
  <si>
    <t>ЩУ на проектируемой опоре ВЛИ-0,4кВ фид. "Профсоюзная" ТП-190</t>
  </si>
  <si>
    <t>№ 93/н от 17.03.2021</t>
  </si>
  <si>
    <t>№ 95 от 25.05.2021</t>
  </si>
  <si>
    <t>ЗП-95</t>
  </si>
  <si>
    <t>Некоммерческая организация "Фонд развития жилищного строительства РБ"</t>
  </si>
  <si>
    <t>Якупов Рим Асхатович</t>
  </si>
  <si>
    <t>ЛЭП-0,4 кВ для электроснабжения многоквартирного жилого дома, расположенного по адресу: Республика Башкортостан, г. Октябрьский, ул. Чапаева, д. 28, кадастровый номер 02:57:010108:377</t>
  </si>
  <si>
    <t>ЩУ на опоре № 8 ВЛИ-0,4кВ фид. "Чапаева, 32" ТП-060</t>
  </si>
  <si>
    <t>№ 90/п от 17.03.2021</t>
  </si>
  <si>
    <t>№ 265 от 22.07.2021</t>
  </si>
  <si>
    <t>ЗП-97</t>
  </si>
  <si>
    <t>ООО СЗ СУ6</t>
  </si>
  <si>
    <t>Кайгулов Рим Гафурович</t>
  </si>
  <si>
    <t>Временное присоединение ЛЭП-0,4кВ для электроснабжения строительной площадки для строительства МКЖД. Расположен по адресу: г.Октябрьский, ул. Комсомольская, д.4.</t>
  </si>
  <si>
    <t>ТП-054, РУ-0,4кВ, с.ш. - нижний контакт присоединения ЛЭП-0,4кВ к проектируемому коммутационному аппарату</t>
  </si>
  <si>
    <t>№ 92/п от 17.03.2021</t>
  </si>
  <si>
    <t>27263.40</t>
  </si>
  <si>
    <t>№ 111 от 18.06.2021</t>
  </si>
  <si>
    <t>ЗП-94</t>
  </si>
  <si>
    <t>ЛЭП-0,4кВ для электроснабжения многоквартирного жилого дома № 4 по ул. Комсомольская городского округа город Октябрьский Республики Башкортостан</t>
  </si>
  <si>
    <t>37.2</t>
  </si>
  <si>
    <t>проектируемая опора ВЛИ-0,4кВ (проектное наименование фид. "Чапаева, 1") от ТП-235</t>
  </si>
  <si>
    <t>№ 89/п от 17.03.2021</t>
  </si>
  <si>
    <t>ЗП-92</t>
  </si>
  <si>
    <t>Общество с ограниченной ответственностью "СПЕЦБЕТОН"</t>
  </si>
  <si>
    <t>Масленников Вячеслав Николаевич</t>
  </si>
  <si>
    <t>ЛЭП-0,4кВ для электроснабжения козлового крана и бытовки-вагончика, расположенного по адресу: РБ, г. Октябрьский, ул. Вокзальная, 60 стр.Б, кадастровый номер 02:57:000000:3625</t>
  </si>
  <si>
    <t>№ 87/п от 17.03.2021</t>
  </si>
  <si>
    <t>№ 368 от 14.09.2021</t>
  </si>
  <si>
    <t>ЗП-96</t>
  </si>
  <si>
    <t>Временное присоединение ЛЭП-0,4кВ для электроснабжения строительной площадки для строительства МКЖД. Расположен по адресу: г.Октябрьский, ул.Чапаева, д.1</t>
  </si>
  <si>
    <t>ТП-235, РУ-0,4кВ Iс.ш., яч. № 2, 5АВ - нижний контакт присоединения ЛЭП-0,4кВ</t>
  </si>
  <si>
    <t>№ 91/п от 17.03.2021</t>
  </si>
  <si>
    <t>№ 91 от 20.05.2021</t>
  </si>
  <si>
    <t>ЗП-93</t>
  </si>
  <si>
    <t>ЛЭП-0,4кВ для электроснабжения многоквартирного жилого дома, расположенного по ул. Чапаева, дом. 1, городского округа город Октябрьский Республики Башкортостан</t>
  </si>
  <si>
    <t>№ 88/п от 17.03.2021</t>
  </si>
  <si>
    <t>ЗП-90</t>
  </si>
  <si>
    <t>ГБУЗ РБ Городская больница № 1 г. Октябрьский</t>
  </si>
  <si>
    <t>Иванов Сергей Петрович</t>
  </si>
  <si>
    <t>2КЛ-0,4кВ для электроснабжения отделения МРТ, расположенного по адресу: Республика Башкортостан, г. Октябрьский, 36 микрорайон, дом 1</t>
  </si>
  <si>
    <t>ЩУ в РУ-0,4кВ IIс.ш. яч. № 5, руб. 16 (РП-9, фид. 70-54)</t>
  </si>
  <si>
    <t>№ 85/п от 12.03.2021</t>
  </si>
  <si>
    <t>№ 116 от 23.06.2021</t>
  </si>
  <si>
    <t>ЗП-88</t>
  </si>
  <si>
    <t>Мухамадеев Руслан Ришатович</t>
  </si>
  <si>
    <t>Объект: индивидуальный жилой дом (увеличение мощности. Расположен по адресу: г.Октябрьский, ул.Репина, д.8</t>
  </si>
  <si>
    <t>ЩУ на опоре № 14 ВЛ-0,4кВ фид. "Сосновая" ТП-149</t>
  </si>
  <si>
    <t>№ 83/н от 12.03.2021</t>
  </si>
  <si>
    <t>№ 233 от 16.07.2021</t>
  </si>
  <si>
    <t>ЗП-89</t>
  </si>
  <si>
    <t>Жаринов Григорий Викторович</t>
  </si>
  <si>
    <t>Объект: индивидуальный жилой дом. Расположен по адресу: г.Октябрьский, ул.Алебастровая, д.36</t>
  </si>
  <si>
    <t>ЩУ на опоре № 5 ВЛ-0,4кв фид. "Алебастровая-2" ТП-205</t>
  </si>
  <si>
    <t>№ 84/н от 12.03.2021</t>
  </si>
  <si>
    <t>9292-98</t>
  </si>
  <si>
    <t>№ 234 от 21.07.2021</t>
  </si>
  <si>
    <t>ЗП-87</t>
  </si>
  <si>
    <t>Объект: индивидуальный жилой дом. Расположен по адресу: г.Октябрьский, ул.Алебастровая, д.34</t>
  </si>
  <si>
    <t>ЩУ на опоре № 4 ВЛ-0,4кВ фид. "Алебастровая-2" ТП-205</t>
  </si>
  <si>
    <t>№ 82/н от 12.03.2021</t>
  </si>
  <si>
    <t>№ 232 от 16.07.2021</t>
  </si>
  <si>
    <t>ЗП-86</t>
  </si>
  <si>
    <t>Лысенкова Зульфия Фаритовна</t>
  </si>
  <si>
    <t>Объект: индивидуальный жилой дом. Расположен по адресу: г.Октябрьский, ул.Нефтяников, д.28, стр.1</t>
  </si>
  <si>
    <t>ЩУ на опоре № 6 ВЛИ-0,4кВ фид. "Нефтяников" ТП-031</t>
  </si>
  <si>
    <t>№ 81/н от 12.03.2021</t>
  </si>
  <si>
    <t>№ 231 от 16.07.2021</t>
  </si>
  <si>
    <t>ЗП-85</t>
  </si>
  <si>
    <t>Кучербаев Самат Флюрович</t>
  </si>
  <si>
    <t>Объект: индивидуальный жилой дом. Расположен по адресу: г.Октябрьский, ул.Березовая, д.139. Подробное месторасположение: мкр. Радужный, ул. Березовая, з/у 139</t>
  </si>
  <si>
    <t>№ 80/н от 12.03.2021</t>
  </si>
  <si>
    <t>13939-48</t>
  </si>
  <si>
    <t>№ 245 от 21.07.2021</t>
  </si>
  <si>
    <t>ЗП-84</t>
  </si>
  <si>
    <t>Жукова Юлия Анатольевна</t>
  </si>
  <si>
    <t>Объект: индивидуальный жилой дом. Расположен по адресу: г.Октябрьский, ул.З.Космодемьянской, д.52</t>
  </si>
  <si>
    <t>ЩУ на опоре № 10 ВЛИ-0,4кВ фид. "З.Космодемьянской" ТП-079</t>
  </si>
  <si>
    <t>№ 79/н от 12.03.2021</t>
  </si>
  <si>
    <t>№ 84 от 17.05.2021</t>
  </si>
  <si>
    <t>ЗП-82</t>
  </si>
  <si>
    <t>Галиуллина Зиля Анасовна</t>
  </si>
  <si>
    <t>Объект: индивидуальный жилой дом. Расположен по адресу: г.Октябрьский, ул.Братьев Весниных, д.37</t>
  </si>
  <si>
    <t>ЩУ на опоре № 7 ВЛИ-0,4кВ фид. "Братьев Весниных левая" ТП-243 (8АВ)</t>
  </si>
  <si>
    <t>№ 77/н от 10.03.2021</t>
  </si>
  <si>
    <t>№ 192 от 13.07.2021</t>
  </si>
  <si>
    <t>ЗП-83</t>
  </si>
  <si>
    <t>Объект: индивидуальный жилой дом. Расположен по адресу: г.Октябрьский, ул.Горная, д.55</t>
  </si>
  <si>
    <t>ЩУ на опоре № 14 ВЛ-0,4кВ фид. "Ударная" ТП-077</t>
  </si>
  <si>
    <t>№ 78/н от 10.03.2021</t>
  </si>
  <si>
    <t>№ 52 от 14.04.2021</t>
  </si>
  <si>
    <t>ЗП-66</t>
  </si>
  <si>
    <t>АНО "Агентство РБ по предпринимательству"</t>
  </si>
  <si>
    <t>Хисматуллин Рамиль Амирович</t>
  </si>
  <si>
    <t>Объект: нежилое помещение. Расположен по адресу: г.Октябрьский, ул.Садовое кольцо, д.71</t>
  </si>
  <si>
    <t>ЩУ в потребительском ВРУ, присоединенного от ВРУ жилого здания № 71 по ул. Садовое кольцо, до общего домового прибора учета</t>
  </si>
  <si>
    <t>№ 76/п от 10.03.2021</t>
  </si>
  <si>
    <t>№ 29 от 19.03.2021</t>
  </si>
  <si>
    <t>ЗП-72</t>
  </si>
  <si>
    <t>Гатиятуллина Гульнара Римовна</t>
  </si>
  <si>
    <t>Объект: строительство дома. Расположен по адресу: г.Октябрьский, севернее трассы М5, уч. 240 (ул.Янтарная,д. 109). Подробное месторасположение: земельный участок мкр.радужный</t>
  </si>
  <si>
    <t>ЩУ на опоре № 14 ВЛИ-0,4кВ фид. "Линия 6" ТП-252 (8АВ)</t>
  </si>
  <si>
    <t>№ 68/н от 03.03.2021</t>
  </si>
  <si>
    <t>№ 229 от 16.07.2021</t>
  </si>
  <si>
    <t>ЗП-77</t>
  </si>
  <si>
    <t>Файзуллин Айрат Маратович</t>
  </si>
  <si>
    <t>Объект: индивидуальный жилой дом. Расположен по адресу: г.Октябрьский, ул.Партизанская, д.50</t>
  </si>
  <si>
    <t>ЩУ на опоре № 29 ВЛ-0,4кВ фид. "Партизанская" ТП-195</t>
  </si>
  <si>
    <t>№ 69/н от 03.03.2021</t>
  </si>
  <si>
    <t>№ 117 от 24.06.2021</t>
  </si>
  <si>
    <t>ЗП-78</t>
  </si>
  <si>
    <t>Объект: индивидуальный жилой дом. Расположен по адресу: г.Октябрьский, ул.Гатиятуллина. Подробное месторасположение: в районе з/у 58 Б</t>
  </si>
  <si>
    <t>ЩУ на проектируемой опоре ВЛИ-0,4кВ фид. "Цветочная" ТП-140</t>
  </si>
  <si>
    <t>№ 70/н от 03.03.2021</t>
  </si>
  <si>
    <t>№ 191 от 13.07.2021</t>
  </si>
  <si>
    <t>ЗП-79</t>
  </si>
  <si>
    <t>Белоусова Антонина Альбертовна</t>
  </si>
  <si>
    <t>Объект: индивидуальный жилой дом. Расположен по адресу: г.Октябрьский, ул.О.Панфилова, д.10</t>
  </si>
  <si>
    <t>ЩУ на опоре № 15 ВЛИ-0,4кВ фид. "Репина-четная" ТП-046 (АВ-3)</t>
  </si>
  <si>
    <t>№ 71/н от 03.03.2021</t>
  </si>
  <si>
    <t>№ 169 от 12.07.2021</t>
  </si>
  <si>
    <t>ЗП-81</t>
  </si>
  <si>
    <t>Галлямов Фавиз Анурович</t>
  </si>
  <si>
    <t>Объект: индивидуальный жилой дом, в связи с увеличением мощности. Расположен по адресу: г.Октябрьский, ул.Трипольского, д.23а</t>
  </si>
  <si>
    <t>ЩУ на опоре № 21 ВЛИ-0,4кВ фид. "Трипольского" ТП-04</t>
  </si>
  <si>
    <t>№ 73/н от 03.03.2021</t>
  </si>
  <si>
    <t>№ 230 от 16.07.2021</t>
  </si>
  <si>
    <t>ЗП-80</t>
  </si>
  <si>
    <t>Объект: индивидуальный жилой дом. Расположен по адресу: г.Октябрьский, ул.Х.Каримова, д..</t>
  </si>
  <si>
    <t>ЩУ на опоре № 37 ВЛИ-0,4кВ фид. "Каримова" ТП-175</t>
  </si>
  <si>
    <t>№ 72/н от 03.03.2021</t>
  </si>
  <si>
    <t>№ 163 от 12.07.2021</t>
  </si>
  <si>
    <t>ЗП-74</t>
  </si>
  <si>
    <t>Щепотьев Владимир Семенович</t>
  </si>
  <si>
    <t>Объект: индивидуальный жилой дом. Расположен по адресу: г.Октябрьский, ул.Канкаева, д.15, стр.а</t>
  </si>
  <si>
    <t>ЩУ на опоре № 42 ВЛИ-0,4кВ фид. "Канкаева" ТП-172 (2АВ)</t>
  </si>
  <si>
    <t>№ 64/н от 02.03.2021</t>
  </si>
  <si>
    <t>№ 161 от 12.07.2021</t>
  </si>
  <si>
    <t>ЗП-75</t>
  </si>
  <si>
    <t>Объект: индивидуальный жилой дом. Расположен по адресу: г.Октябрьский, ул.Канкаева, д.17, стр.а</t>
  </si>
  <si>
    <t>№ 65/н от 02.03.2021</t>
  </si>
  <si>
    <t>27878.94</t>
  </si>
  <si>
    <t>№ 160 от 12.07.2021</t>
  </si>
  <si>
    <t>ЗП-76</t>
  </si>
  <si>
    <t>Шарифуллин Рустам Римович</t>
  </si>
  <si>
    <t>индивидуальный жилой дом, расположенный по адресу: г. Октябрьский, ул. Красная, з/у 86. Кадастровый номер: 02:57:051303:301</t>
  </si>
  <si>
    <t>ЩУ на опоре № 25 ВЛИ-0,4кВ ф. "Линия 4" ТП-251</t>
  </si>
  <si>
    <t>№ 66/н от 02.03.2021</t>
  </si>
  <si>
    <t>№ 190 от 13.07.2021</t>
  </si>
  <si>
    <t>ЗП-70</t>
  </si>
  <si>
    <t>Герута Ксения Вадимовна</t>
  </si>
  <si>
    <t>Объект: строительство жилого дома. Расположен по адресу: г.Октябрьский, ул.севернее трассы М5, д.354. Подробное месторасположение: земельный участок мкр. Радужный</t>
  </si>
  <si>
    <t>ЩУ на опоре № 9 ВЛИ-0,4кВ фид. "Линия 7" ТП-252 (9АВ)</t>
  </si>
  <si>
    <t>№ 75/н от 04.03.2021</t>
  </si>
  <si>
    <t>№ 228 от 16.07.2021</t>
  </si>
  <si>
    <t>ЗП-67</t>
  </si>
  <si>
    <t>Абулханов Тимур Талгатович</t>
  </si>
  <si>
    <t>Объект: индивидуальный жилой дом. Расположен по адресу: г.Октябрьский, ул.3-й Кооперативный проезд, д.2</t>
  </si>
  <si>
    <t>ЩУ на опоре ВЛИ-0,4кВ фид. "Тенистая" ТП-181</t>
  </si>
  <si>
    <t>№ 67/п от 03.03.2021</t>
  </si>
  <si>
    <t>№ 72 от 29.04.2021</t>
  </si>
  <si>
    <t>ЗП-69</t>
  </si>
  <si>
    <t>Насриддинов Джовидон Абдукаримович</t>
  </si>
  <si>
    <t>Объект: индивидуальный жилой дом. Расположен по адресу: г.Октябрьский, ул.Достоевского, д..</t>
  </si>
  <si>
    <t>ЩУ на опоре ВЛИ-0,4кВ фид. "Достоевского" ТП-19 (Р-3)</t>
  </si>
  <si>
    <t>№ 62/н от 02.03.2021</t>
  </si>
  <si>
    <t>№ 227 от 16.07.2021</t>
  </si>
  <si>
    <t>ЗП-71</t>
  </si>
  <si>
    <t>Застольнов Александр Викторович</t>
  </si>
  <si>
    <t>Объект: индивидуальный жилой дом. Расположен по адресу: г.Октябрьский, ул.Полевая, д.15</t>
  </si>
  <si>
    <t>ЩУ на опоре № 28 ВЛИ-0,4кВ фид. "Трипольского" ТП-04</t>
  </si>
  <si>
    <t>№ 63/н от 02.03.2021</t>
  </si>
  <si>
    <t>№ 188 от 13.07.2021</t>
  </si>
  <si>
    <t>ЗП-68</t>
  </si>
  <si>
    <t>Хамидуллин Василь Шайнурович</t>
  </si>
  <si>
    <t>Объект: индивидуальный жилой дом. Расположен по адресу: г.Октябрьский, ул.Садовое кольцо, д.167</t>
  </si>
  <si>
    <t>ЩУ на опоре № 37 ВЛИ-0,4кВ фид. "Роддом (музей)"</t>
  </si>
  <si>
    <t>№ 61/н от 02.03.2021</t>
  </si>
  <si>
    <t>№ 226 от 16.07.2021</t>
  </si>
  <si>
    <t>ЗП-62</t>
  </si>
  <si>
    <t>Латыпов Радик Айратович</t>
  </si>
  <si>
    <t>Объект: индивидуальный жилой дом. Расположен по адресу: г.Октябрьский, ул.Канкаева, д.13, стр.а</t>
  </si>
  <si>
    <t>ЩУ на опоре № 41 ВЛИ-0,4кВ фид. "Канкаева" ТП-172 (2АВ)</t>
  </si>
  <si>
    <t>№ 58/н от 25.02.2021</t>
  </si>
  <si>
    <t>№ 88 от 19.05.2021</t>
  </si>
  <si>
    <t>ЗП-63</t>
  </si>
  <si>
    <t>Габдрахманова Фануза Шайдулловна</t>
  </si>
  <si>
    <t>Объект: индивидуальный жилой дом. Расположен по адресу: г.Октябрьский, ул.Салават Батыра, д.53</t>
  </si>
  <si>
    <t>ЩУ на опоре № 14 ВЛ-0,4кВ фид. "С.Батыра" ТП-095 (Р-5)</t>
  </si>
  <si>
    <t>№ 59/н от 25.02.2021</t>
  </si>
  <si>
    <t>№ 168 от 12.07.2021</t>
  </si>
  <si>
    <t>ЗП-64</t>
  </si>
  <si>
    <t>Бромберг Сергей Владимирович</t>
  </si>
  <si>
    <t>Объект: индивидуальный жилой дом. Расположен по адресу: г.Октябрьский, ул.Школьная, д.34, стр.а</t>
  </si>
  <si>
    <t>ЩУ на проектируемой опоре ВЛИ-0,4кВ фид. "Лесопарковая" ТП-204 (АВ-3)</t>
  </si>
  <si>
    <t>№ 60/н от 25.02.2021</t>
  </si>
  <si>
    <t>№ 96 от 31.05.2021</t>
  </si>
  <si>
    <t>ЗП-65</t>
  </si>
  <si>
    <t>Хазиева Алсу Римовна</t>
  </si>
  <si>
    <t>Объект: индивидуальный жилой дом. Расположен по адресу: г.Октябрьский, ул.Кооперативная, д.102, стр.г</t>
  </si>
  <si>
    <t>ЩУ на опоре № 18 ВЛИ-0,4кВ фид. "Кооперативной" ТП-176</t>
  </si>
  <si>
    <t>№ 74/н от 04.03.2021</t>
  </si>
  <si>
    <t>1956.80</t>
  </si>
  <si>
    <t>№ 225 от 16.07.2021</t>
  </si>
  <si>
    <t>ЗП-60</t>
  </si>
  <si>
    <t>Шихов Митхат Муртазович</t>
  </si>
  <si>
    <t>Объект: индивидуальный жилой дом. Расположен по адресу: г.Октябрьский, ул.Трипольского, д.47</t>
  </si>
  <si>
    <t>ЩУ на опоре № 8 ВЛ-0,4кВ фид. "Трипольского, Осипенко" ТП-112 (3Р)</t>
  </si>
  <si>
    <t>№ 56/н от 25.02.2021</t>
  </si>
  <si>
    <t>№ 206 от 14.07.2021</t>
  </si>
  <si>
    <t>ЗП-61</t>
  </si>
  <si>
    <t>Латыпова Рина Айратовна</t>
  </si>
  <si>
    <t>Объект: индивидуальный жилой дом. Расположен по адресу: г.Октябрьский, ул.Канкаева, д.11, стр.а</t>
  </si>
  <si>
    <t>ЩУ на опоре № 40 ВЛИ-0,4кВ фид. "Канкаева" ТП-172 (2АВ)</t>
  </si>
  <si>
    <t>№ 57/н от 26.02.2021</t>
  </si>
  <si>
    <t>№ 85 от 17.05.2021</t>
  </si>
  <si>
    <t>ЗП-59</t>
  </si>
  <si>
    <t>Акчурина Ирина Тагировна</t>
  </si>
  <si>
    <t>Объект: индивидуальный жилой дом. Расположен по адресу: г.Октябрьский, ул.Набережная, д.21</t>
  </si>
  <si>
    <t>ЩУ на опоре № 53 ВЛ-0,4кВ фид. "Речная" ТП-33</t>
  </si>
  <si>
    <t>№ 55/н от 25.02.2021</t>
  </si>
  <si>
    <t>№ 208 от 14.07.2021</t>
  </si>
  <si>
    <t>ЗП-56</t>
  </si>
  <si>
    <t>Белоус Юрий Алексеевич</t>
  </si>
  <si>
    <t>нежилое помещение (на поэтажном плане 56-58), расположенное по адресу: РБ, г. Октябрьский, ул. Кортунова, д. 15, кадастровый номер 02:57:020302:1919</t>
  </si>
  <si>
    <t>ЩУ в потребительском ВРУ от ВРУ-0,4кВ жилого дома № 15, под. 4, до общего домового прибора учета</t>
  </si>
  <si>
    <t>№ 52/п от 20.02.2021</t>
  </si>
  <si>
    <t>№ 94 от 24.05.2021</t>
  </si>
  <si>
    <t>ЗП-57</t>
  </si>
  <si>
    <t>Шайхуллин Рузиль Рафилевич</t>
  </si>
  <si>
    <t>индивидуальный жилой дом, расположенный по адресу: г. Октябрьский, ул. Севастопольская, зу 8, (кадастровый номер 02:57:020605:1249)</t>
  </si>
  <si>
    <t>ЩУ на опоре № 17 ВЛИ-0,4кВ фид. "ТП-232/ул.6 правая, ул. 7", ТП-232 (АВ-22) IIс.ш.</t>
  </si>
  <si>
    <t>№ 53/н от 20.02.2021</t>
  </si>
  <si>
    <t>№ 63 от 22.04.2021</t>
  </si>
  <si>
    <t>ЗП-58</t>
  </si>
  <si>
    <t>индивидуальный жилой дом, расположенный по адресу: г. Октябрьский, ул. Севастопольская, зу 8а, (кадастровый номер 02:57:020605:1250)</t>
  </si>
  <si>
    <t>ЩУ на опоре № 16 ВЛИ-0,4кВ фид. "ТП-232/ул.6 правая, ул. 7", ТП-232 (АВ-22) IIс.ш.</t>
  </si>
  <si>
    <t>№ 54/н от 20.02.2021</t>
  </si>
  <si>
    <t>5272-50</t>
  </si>
  <si>
    <t>№ 62 от 22.04.2021</t>
  </si>
  <si>
    <t>ЗП-54</t>
  </si>
  <si>
    <t>Гареева Гульчачак Миргасимовна</t>
  </si>
  <si>
    <t>индивидуальный жилой дом, расположенный по адресу: РБ, г. Октябрьский, ул. Фиолетова, дом 8, кв.4, кадастровый номер 02:57:020905:80, (в связи с увеличением мощности)</t>
  </si>
  <si>
    <t>ЩУ на опоре № 7 ВЛИ-0,4кВ фид. "Фиолетова" ТП-09 (Р-3)</t>
  </si>
  <si>
    <t>№ 50/н от 20.02.2021</t>
  </si>
  <si>
    <t>№ 134 от 01.07.2021</t>
  </si>
  <si>
    <t>ЗП-55</t>
  </si>
  <si>
    <t>Миноров Павел Тагирович</t>
  </si>
  <si>
    <t>индивидуальный жилой дом, расположенный по адресу: г. Октябрьский, ул. Осипенко, д. 52, кадастровый номер 02:57:020710:10 (увеличение мощности)</t>
  </si>
  <si>
    <t>ЩУ на опоре № 9 ВЛ-0,4кВ фид. "Октябрьская, Осипенко" ТП-112</t>
  </si>
  <si>
    <t>№ 51/н от 20.02.2021</t>
  </si>
  <si>
    <t>№ 57 от 16.04.2021</t>
  </si>
  <si>
    <t>ЗП-53</t>
  </si>
  <si>
    <t>Арсланов Марат Хамитович</t>
  </si>
  <si>
    <t>ЛЭП-0,4кВ для электроснабжения административного здания, расположенного по адресу: РБ, г. Октябрьский, Московский проспект, 28, кадастровый номер 02:57:020606:294</t>
  </si>
  <si>
    <t>ЩУ на опоре № 4 ВЛИ-0,4кВ фид. "Линия 1" ТП-214 (5АВ)</t>
  </si>
  <si>
    <t>№ 49/п от 18.02.2021</t>
  </si>
  <si>
    <t>30197.16</t>
  </si>
  <si>
    <t>№ 167 от 12.07.2021</t>
  </si>
  <si>
    <t>ЗП-49</t>
  </si>
  <si>
    <t>Залов Владислав Фаритович</t>
  </si>
  <si>
    <t>Объект: индивидуальный гараж. Расположен по адресу: г.Октябрьский, ул.Северная, д.1, стр.4, кв.</t>
  </si>
  <si>
    <t>№ 47/н от 18.02.2021</t>
  </si>
  <si>
    <t>№ 75 от 05.05.2021</t>
  </si>
  <si>
    <t>ЗП-52</t>
  </si>
  <si>
    <t>Мусина Файруза Аухатовна</t>
  </si>
  <si>
    <t>индивидуальный жилой дом, расположенный по адресу: г. Октябрьский, севернее трассы М5, уч. 151, кадастровый номер 02:57:051303:240</t>
  </si>
  <si>
    <t>ЩУ на опоре № 15 ВЛИ-0,4кВ фид. "Линия 2" ТП-251 (5АВ)</t>
  </si>
  <si>
    <t>№ 48/н от 18.02.2021</t>
  </si>
  <si>
    <t>№ 187 от 13.07.2021</t>
  </si>
  <si>
    <t>ЗП-48</t>
  </si>
  <si>
    <t>Государственное казенное учреждение Республики Башкортостан Центр организации дорожного движения</t>
  </si>
  <si>
    <t>Султанов Ринат Шарифьянович</t>
  </si>
  <si>
    <t>Объект: Стационарные комплексы фиксации нарушений ПДД. Расположен по адресу: г.Октябрьский, ул.Ленина, д.75, стр.а</t>
  </si>
  <si>
    <t>ЩУ на опоре ВЛИ-0,4кВ фид. "УО, светофор" РП-10 (Р-12)</t>
  </si>
  <si>
    <t>№ 46/п от 16.02.2021</t>
  </si>
  <si>
    <t>№ 166 от 12.07.2021</t>
  </si>
  <si>
    <t>ЗП-47</t>
  </si>
  <si>
    <t>Габдуллин Галимян Шарипович</t>
  </si>
  <si>
    <t>индивидуальный жилой дом, расположенный по адресу: РБ, г. Октябрьский, ул. Садовое Кольцо, д. 110, кадастровый номер 02:57:010220:32, (в связи с увеличением мощности)</t>
  </si>
  <si>
    <t>ЩУ на опоре № 19 ВЛИ-0,4кВ фид. "Садовое кольцо, Энгельса" ТП-051 (Р-13)</t>
  </si>
  <si>
    <t>№ 45/н от 16.02.2021</t>
  </si>
  <si>
    <t>№ 186 от 13.07.2021</t>
  </si>
  <si>
    <t>ЗП-43</t>
  </si>
  <si>
    <t>Индивидуальный предприниматель Маслова Ирина Петровна</t>
  </si>
  <si>
    <t>Маслова Ирина Петровна</t>
  </si>
  <si>
    <t>нежилое помещение, расположенное по адресу: РБ, г. Октябрьский, ул. Свердлова, д. 16, пом. 2, кадастровый номер 02:57:010107:418</t>
  </si>
  <si>
    <t>ЩУ в потребительском ВРУ присоединенного от ВРУ-0,4кВ жилого здания № 16 (подъезд 2) по ул. Свердлова, до общего домового прибора учета</t>
  </si>
  <si>
    <t>№ 41/п от 11.02.2021</t>
  </si>
  <si>
    <t>№ 47 от 12.04.2021</t>
  </si>
  <si>
    <t>ЗП-45</t>
  </si>
  <si>
    <t>Ефимова Юлия Николаевна</t>
  </si>
  <si>
    <t>индивидуальный жилой дом, расположенный по адресу: г. Октябрьский, ул. Тихая, д. 53, кадастровый номер 02:57:021008:28 (увеличение мощности)</t>
  </si>
  <si>
    <t>ЩУ на опоре № 24 ВЛ-0,4кВ фид. "С.Разина" ТП-114</t>
  </si>
  <si>
    <t>№ 43/н от 11.02.2021</t>
  </si>
  <si>
    <t>№ 185 от 13.07.2021</t>
  </si>
  <si>
    <t>ЗП-44</t>
  </si>
  <si>
    <t>Каримов Тимур Кабирович</t>
  </si>
  <si>
    <t>индивидуальный жилой дом, расположенный по адресу: РБ, г.о. город Октябрьский, 32 микрорайон, проезд Ялтинский, дом 34</t>
  </si>
  <si>
    <t>ЩУ на опоре № 35 ВЛИ-0,4кВ ф. "ТП-232/ул. 2 левая, ул.3, ул. 13" ТП-232 (20АВ)</t>
  </si>
  <si>
    <t>№ 42/н от 11.02.2021</t>
  </si>
  <si>
    <t>№ 45 от 12.04.2021</t>
  </si>
  <si>
    <t>ЗП-46</t>
  </si>
  <si>
    <t>Ракоед Олег Федорович</t>
  </si>
  <si>
    <t>индивидуальный жилой дом, расположенный по адресу: г. Октябрьский, ул. Тихая, д. 82, кадастровый номер 02:57:021012:23:6 (увеличение мощности)</t>
  </si>
  <si>
    <t>ЩУ на опоре № 9 ВЛИ-0,4кВ фид. "С.Кудаш" ТП-222</t>
  </si>
  <si>
    <t>№ 44/н от 11.02.2021</t>
  </si>
  <si>
    <t>№ 205 от 14.07.2021</t>
  </si>
  <si>
    <t>ЗП-42</t>
  </si>
  <si>
    <t>Ахметзянов Айдар Абузарович</t>
  </si>
  <si>
    <t>индивидуальный гараж, расположенный по адресу: г. Октябрьский, ул. Матросова, напротив жилого дома №121а, гараж №7, кадастровый номер 02:57:050301:367</t>
  </si>
  <si>
    <t>Проектируемое РЩ-0,4кВ, присоединенное от опоры № 21 ВЛ-0,4кВ фид. "Рынок" ТП-193 (Р-3)</t>
  </si>
  <si>
    <t>№ 40/н от 11.02.2021</t>
  </si>
  <si>
    <t>№ 189 от 13.07.2021</t>
  </si>
  <si>
    <t>ЗП-39</t>
  </si>
  <si>
    <t>Кондракова Ксения Геннадиевна</t>
  </si>
  <si>
    <t>индивидуальный жилой дом, расположенный по адресу: РБ, г. Октябрьский, ул. Кузнечная, д. 21, кадастровый номер 02:57:021001:62, (в связи с увеличением мощности)</t>
  </si>
  <si>
    <t>ЩУ на опоре № 25 ВЛ-0,4кВ фид. "Кузнечная" ТП-080</t>
  </si>
  <si>
    <t>№ 37/н от 11.02.2021</t>
  </si>
  <si>
    <t>№ 183 от 13.07.2021</t>
  </si>
  <si>
    <t>ЗП-41</t>
  </si>
  <si>
    <t>Евлампиева Екатерина Александровна</t>
  </si>
  <si>
    <t>индивидуальный гараж, расположенный по адресу: г. Октябрьский, ул. Садовое кольцо (кадастровый номер 02:57:020102:1338)</t>
  </si>
  <si>
    <t>Проектируемое РЩ-0,4кВ, присоединенное от опоры № 3 ВЛИ-0,4кВ фид. "ул.Гаражная, 6, 8, 10" ТП-021</t>
  </si>
  <si>
    <t>№ 39/н от 11.02.2021</t>
  </si>
  <si>
    <t>№ 184 от 13.07.2021</t>
  </si>
  <si>
    <t>ЗП-40</t>
  </si>
  <si>
    <t>Нафиков Ильнур Марселевич</t>
  </si>
  <si>
    <t>индивидуальный жилой дом, расположенный по адресу: РБ, г. Октябрьский, 32 мкр., ул. Василия Королькова, д. 42, кадастровый номер 02:57:020604:178</t>
  </si>
  <si>
    <t>ЩУ на опоре № 33 ВЛИ-0,4кВ ф. "ТП-232/ул.1а, ул.2" ТП-232 (5АВ)</t>
  </si>
  <si>
    <t>№ 38/н от 11.02.2021</t>
  </si>
  <si>
    <t>№ 109 от 16.06.2021</t>
  </si>
  <si>
    <t>ЗП-37</t>
  </si>
  <si>
    <t>Гайсина Анна Айдаровна</t>
  </si>
  <si>
    <t>индивидуальный жилой дом, расположенный по адресу: г. Октябрьский, 3-й Кооперативный проезд, дом 9, кадастровый номер 02:57:030606:358</t>
  </si>
  <si>
    <t>№ 34/н от 05.02.2021</t>
  </si>
  <si>
    <t>№ 59 от 20.04.2021</t>
  </si>
  <si>
    <t>ЗП-36</t>
  </si>
  <si>
    <t>Ченцова Эльвира Азатовна</t>
  </si>
  <si>
    <t>индивидуальный жилой дом, расположенный по адресу: г. Октябрьский, 3-й проезд Кооперативный, д. 7, (кадастровый номер 02:57:030606:351)</t>
  </si>
  <si>
    <t>№ 33/н от 05.02.2021</t>
  </si>
  <si>
    <t>№ 50 от 14.04.2021</t>
  </si>
  <si>
    <t>ЗП-35</t>
  </si>
  <si>
    <t>Макаров Сергей Олегович</t>
  </si>
  <si>
    <t>индивидуальный жилой дом, расположенный по адресу: г. Октябрьский, тупик ул. Кооперативной, д. 7 кадастровый номер 02:57:030604:246</t>
  </si>
  <si>
    <t>ЩУ на опоре № 3 ВЛ-0,4кВ фид. "Тупик Кооперативной" ТП-049 (АВ-3)</t>
  </si>
  <si>
    <t>№ 32/н от 05.02.2021</t>
  </si>
  <si>
    <t>№ 80 от 12.05.2021</t>
  </si>
  <si>
    <t>ЗП-34</t>
  </si>
  <si>
    <t>Садыков Марат Зайнуллович</t>
  </si>
  <si>
    <t>индивидуальный гараж, расположенный по адресу: г. Октябрьский, ул. Гоголя, д. 10/1, стр. 10, кадастровый номер 02:57:010104:29</t>
  </si>
  <si>
    <t>РЩ с ЩУ на оп. № 4 ВЛ-0,4кВ ф. "Общежитие НГДУ" ТП-061 (Р-5)</t>
  </si>
  <si>
    <t>№ 31/н от 05.02.2021</t>
  </si>
  <si>
    <t>№ 158 от 09.07.2021</t>
  </si>
  <si>
    <t>ЗП-32</t>
  </si>
  <si>
    <t>Абдуллина Зания Шайхинуровна</t>
  </si>
  <si>
    <t>индивидуальный жилой дом, расположенный по адресу: РБ, г.о. город Октябрьский, квартал Лесной, земельный участок 6, кадастровый номер 02:57:031504:134</t>
  </si>
  <si>
    <t>ЩУ на опоре № 10 ВЛИ-0,4кВ фидер "Жилсектор по ул. Космонавтов" от ТП-209</t>
  </si>
  <si>
    <t>№ 30/н от 05.02.2021</t>
  </si>
  <si>
    <t>№ 150 от 09.07.2021</t>
  </si>
  <si>
    <t>ЗП-33</t>
  </si>
  <si>
    <t>Шарифуллин Рамиль Мухаметович</t>
  </si>
  <si>
    <t>нежилое помещение, расположенное по адресу: РБ, г. Октябрьский, ул. Космонавтов, д.7з кадастровый номер 02:57:031104:244</t>
  </si>
  <si>
    <t>проектируемая опора ВЛИ-0,4кВ фид. "проезд Космонавтов" ТП-090</t>
  </si>
  <si>
    <t>№ 36/п от 08.02.2021</t>
  </si>
  <si>
    <t>№ 162 от 12.07.2021</t>
  </si>
  <si>
    <t>ЗП-31</t>
  </si>
  <si>
    <t>Гумеров Ильшат Ринатович</t>
  </si>
  <si>
    <t>индивидуальный жилой дом, расположенный по адресу: г. Октябрьский, 3-й Кооперативный проезд, 5 (кадастровый номер 02:57:030606:348)</t>
  </si>
  <si>
    <t>№ 29/н от 05.02.2021</t>
  </si>
  <si>
    <t>№ 53 от 14.04.2021</t>
  </si>
  <si>
    <t>ЗП-27</t>
  </si>
  <si>
    <t>ООО "Глобал Фуд Алмаз"</t>
  </si>
  <si>
    <t>Бадиков Тимофей Владимирович</t>
  </si>
  <si>
    <t>ВРУ-0,4кВ ресторана, расположенного по адресу: Республика Башкортостан, г. Октябрьский, ул. Кувыкина, 4 (кадастровый номер 02:57:020304:1755)</t>
  </si>
  <si>
    <t>Контакт присоединения КЛ-0,4кВ во ВРУ-0,4кВ объекта заявителя (ф.11-49)</t>
  </si>
  <si>
    <t>№ 35/п от 05.02.2021</t>
  </si>
  <si>
    <t>Заявление анулировано. Причина: заявка аннулирована, договор расторгнут в одностороннем порядке в связи с не поступлением оплаты</t>
  </si>
  <si>
    <t>ЗП-29</t>
  </si>
  <si>
    <t>Валеев Рустам Захирович</t>
  </si>
  <si>
    <t>объекта незавершенного строительства, расположенного по адресу: РБ, г. Октябрьский, 40 мкр., ул. №13, уч. №81, кадастровый номер 02:57:050602:272</t>
  </si>
  <si>
    <t>ЩУ на опоре № 24 ВЛИ-0,4кВ фид. "ул. Н.Разгоняева-правая" ТП-241 (5АВ)</t>
  </si>
  <si>
    <t>№ 28/н от 05.02.2021</t>
  </si>
  <si>
    <t>7381-50</t>
  </si>
  <si>
    <t>№ 49 от 14.04.2021</t>
  </si>
  <si>
    <t>ЗП-26</t>
  </si>
  <si>
    <t>Мухаметгалина Елена Анатольевна</t>
  </si>
  <si>
    <t>индивидуальный жилой дом, расположенный по адресу: РБ, г. Октябрьский, ул. Клубная, кадастровый номер 02:57:031206:251</t>
  </si>
  <si>
    <t>проектируемая опора ВЛИ-0,4кВ фид. "Клубная" ТП-32 (Р-4)</t>
  </si>
  <si>
    <t>№ 26/н от 05.02.2021</t>
  </si>
  <si>
    <t>№ 159 от 12.07.2021</t>
  </si>
  <si>
    <t>ЗП-28</t>
  </si>
  <si>
    <t>Зиякаева Аниса Раиловна</t>
  </si>
  <si>
    <t>индивидуальный жилой дом, расположенный по адресу: г. Октябрьский, ул. Южная, д. 98, кадастровый номер 02:57:020814:0062 (увеличение мощности)</t>
  </si>
  <si>
    <t>ЩУ на опоре № 40 ВЛ-0,4кВ фид. "Жил.сектор" ТП-04</t>
  </si>
  <si>
    <t>№ 27/н от 05.02.2021</t>
  </si>
  <si>
    <t>№ 146 от 08.07.2021</t>
  </si>
  <si>
    <t>ЗП-25</t>
  </si>
  <si>
    <t>Объект: Шкаф домовой распределительной сети Уфанет. Расположен по адресу: г.Октябрьский, ул.Ленина, д.40</t>
  </si>
  <si>
    <t>фасадные изоляторы жилого дома № 40 по пр. Ленина ТП-035 фид. "Ленина, 42"</t>
  </si>
  <si>
    <t>№ 25/п от 05.02.2021</t>
  </si>
  <si>
    <t>55-90</t>
  </si>
  <si>
    <t>Заявление анулировано. Причина: Заявление аннулировано, договор расторгнут, объект присоединен</t>
  </si>
  <si>
    <t>ЗП-24</t>
  </si>
  <si>
    <t>Объект: Шкаф домовой распределительной сети Уфанет. Расположен по адресу: г.Октябрьский, ул.А. Королева, д.9а</t>
  </si>
  <si>
    <t>ВРУ-0,4кВ жилого здания № 9а по ул. Ак.Королева, до ОДПУ</t>
  </si>
  <si>
    <t>№ 24/п от 05.02.2021</t>
  </si>
  <si>
    <t>Заявление анулировано. Причина: заявление аннулировано, договор расторгнут по соглашению сторон, объект присоединен</t>
  </si>
  <si>
    <t>ЗП-23</t>
  </si>
  <si>
    <t>Хасанов Оятулло Садиллоевич</t>
  </si>
  <si>
    <t>индивидуальный жилой дом, расположенный по адресу: г. Октябрьский, ул. Железнодорожная, (кадастровый номер 02:57:030404:158)</t>
  </si>
  <si>
    <t>ЩУ на опоре ВЛИ-0,4кВ фид. "Железнодорожная" ТП-119</t>
  </si>
  <si>
    <t>№ 23/н от 05.02.2021</t>
  </si>
  <si>
    <t>№ 182 от 13.07.2021</t>
  </si>
  <si>
    <t>ЗП-22</t>
  </si>
  <si>
    <t>Ануфриев Олег Петрович</t>
  </si>
  <si>
    <t>индивидуальный жилой дом, расположенный по адресу: РБ, г.о. г. Октябрьский, мкр. Радужный, ул. Красная , з/у № 58, кадастровый номер 02:57:051303:213</t>
  </si>
  <si>
    <t>ЩУ на опоре № 16 ВЛИ-0,4кВ ф. "Линия 3" ТП-251 (6АВ)</t>
  </si>
  <si>
    <t>№ 22/н от 05.02.2021</t>
  </si>
  <si>
    <t>№ 181 от 13.07.2021</t>
  </si>
  <si>
    <t>ЗП-20</t>
  </si>
  <si>
    <t>Базитов Марат Венерович</t>
  </si>
  <si>
    <t>Объект: индивидуальный гараж. Расположен по адресу: г.Октябрьский, ул.Садовое кольцо, д.41</t>
  </si>
  <si>
    <t>РЩ с ЩУ на оп. № 5 ВЛИ-0,4кВ ф. "ул. Садовое кольцо" ТП-081 (Р-4)</t>
  </si>
  <si>
    <t>№ 20/н от 03.02.2021</t>
  </si>
  <si>
    <t>№ 212 от 15.07.2021</t>
  </si>
  <si>
    <t>ЗП-19</t>
  </si>
  <si>
    <t>ООО «ПРОФИМЕД»</t>
  </si>
  <si>
    <t>Лутфрахманов Руслан Наилович</t>
  </si>
  <si>
    <t>медицинский центр, расположенный по адресу: РБ, г. Октябрьский, ул. Академика Королева, д.5, (нежилое помещение №115, 116, 117, 117а, 117б, 122 на пером этаже 6 этажного жилого здания)</t>
  </si>
  <si>
    <t>ЩУ в потребительском ВРУ от ВРУ-0,4кВ жилого здания № 5 по ул. Ак.Королева, до общего домового прибора учета</t>
  </si>
  <si>
    <t>№ 19/п от 03.02.2021</t>
  </si>
  <si>
    <t>№ 46 от 12.04.2021</t>
  </si>
  <si>
    <t>ЗП-21</t>
  </si>
  <si>
    <t>ЩУ в РЩ, установленном на оп. № 5 ВЛИ-0,4кВ ф. "ул. Садовое кольцо" ТП-081 (Р-4)</t>
  </si>
  <si>
    <t>№ 21/н от 03.02.2021</t>
  </si>
  <si>
    <t>№ 180 от 13.07.2021</t>
  </si>
  <si>
    <t>ЗП-18</t>
  </si>
  <si>
    <t>Тухватуллин Илхам Гумерович</t>
  </si>
  <si>
    <t>индивидуальный жилой дом, расположенный по адресу: г. Октябрьский, севернее трассы М5, уч. 107, кадастровый номер 02:57:051303:194</t>
  </si>
  <si>
    <t>ЩУ на опоре № 10 ВЛИ-0,4кВ ф. "Линия 1.6" ТП-250 (9АВ)</t>
  </si>
  <si>
    <t>№ 18/н от 03.02.2021</t>
  </si>
  <si>
    <t>№ 179 от 13.07.2021</t>
  </si>
  <si>
    <t>ЗП-17</t>
  </si>
  <si>
    <t>Индивидуальный предприниматель Данилова Ольга Николаевна</t>
  </si>
  <si>
    <t>Данилова Ольга Николаевна</t>
  </si>
  <si>
    <t>Объект: нежилое помещение. Расположен по адресу: г.Октябрьский, ул.Гаражная, д.5, стр.А</t>
  </si>
  <si>
    <t>ЩУ на оп. № 1 ВЛИ-0,4кВ ф. "Гаражная, 6, 8, 10" ТП-021 (Р-23)</t>
  </si>
  <si>
    <t>№ 17/п от 02.02.2021</t>
  </si>
  <si>
    <t>№ 165 от 12.07.2021</t>
  </si>
  <si>
    <t>ЗП-16</t>
  </si>
  <si>
    <t>Индивидуальный предприниматель Харисов Рустам Дулирович</t>
  </si>
  <si>
    <t>Харисов Рустам Дулирович</t>
  </si>
  <si>
    <t>нежилое здание, расположенное по адресу: РБ, г. Октябрьский, ул. Садовое кольцо, д.41, кадастровый номер 02:57:020202:114</t>
  </si>
  <si>
    <t>Контакт присоединения ЛЭП-0,4кВ в ЩУ, установленном на фасаде здания по ул. Садовое кольцо, 41</t>
  </si>
  <si>
    <t>№ 16/п от 02.02.2021</t>
  </si>
  <si>
    <t>№ 76 от 05.05.2021</t>
  </si>
  <si>
    <t>ЗП-15</t>
  </si>
  <si>
    <t>Сунагатуллина Лилия Абузаровна</t>
  </si>
  <si>
    <t>индивидуальный жилой дом, расположенный по адресу: РБ, г. Октябрьский, ориентир мкр. 40 Б, уч. 45, кадастровый номер 02:57:050602:401</t>
  </si>
  <si>
    <t>ЩУ на проектируемой опоре ВЛИ-0,4кВ фид. "Заводская" от ТП-244 (6АВ)</t>
  </si>
  <si>
    <t>№ 15/н от 29.01.2021</t>
  </si>
  <si>
    <t>№ 178 от 13.07.2021</t>
  </si>
  <si>
    <t>ЗП-13</t>
  </si>
  <si>
    <t>Ялалдинов Наиль Халирахманович</t>
  </si>
  <si>
    <t>Объект: нежилое помещение. Расположен по адресу: г.Октябрьский, ул.Кортунова, д.15</t>
  </si>
  <si>
    <t>ЩУ в потребительском ВРУ от ВРУ-0,4кВ жилого дома № 15, под. 2, до общего домового прибора учета</t>
  </si>
  <si>
    <t>№ 13/п от 29.01.2021</t>
  </si>
  <si>
    <t>№ 48 от 12.04.2021</t>
  </si>
  <si>
    <t>ЗП-12</t>
  </si>
  <si>
    <t>ООО УралСпецСтрой</t>
  </si>
  <si>
    <t>Сементеев Артем Владимирович</t>
  </si>
  <si>
    <t>Временное присоединение ЛЭП-0,4кВ для электроснабжения строительного городка спортивно-оздоровительного комплекса «Ледовый Дворец», расположенного по ул. Шашина городского округа город Октябрьский Республики Башкортостан</t>
  </si>
  <si>
    <t>ТП-126, РУ-0,4кВ I с.ш., яч. № 1, 1АВ</t>
  </si>
  <si>
    <t>№ 12/п от 29.01.2021</t>
  </si>
  <si>
    <t>54526-80</t>
  </si>
  <si>
    <t>№ 100 от 03.06.2021</t>
  </si>
  <si>
    <t>ЗП-11</t>
  </si>
  <si>
    <t>индивидуальный жилой дом, расположенный по адресу: г. Октябрьский, мкр. Радужный, ул. Березовая, з/у 123, (кадастровый номер 02:57:051303:172)</t>
  </si>
  <si>
    <t>ЩУ на опоре № 2 ВЛИ-0,4кВ ф. "Линия 1" ТП-252 (6АВ)</t>
  </si>
  <si>
    <t>№ 11/н от 29.01.2021</t>
  </si>
  <si>
    <t>№ 176 от 13.07.2021</t>
  </si>
  <si>
    <t>ЗП-14</t>
  </si>
  <si>
    <t>Пестов Евгений Борисович</t>
  </si>
  <si>
    <t>индивидуальный жилой дом, расположенный по адресу: РБ, г.о. г. Октябрьский, мкр. Радужный, ул. Красная , з/у № 28, кадастровый номер 02:57:051303:79</t>
  </si>
  <si>
    <t>ЩУ на опоре № 8 ВЛИ-0,4кВ ф. "Линия 2" ТП-250 (3АВ)</t>
  </si>
  <si>
    <t>№ 14/н от 29.01.2021</t>
  </si>
  <si>
    <t>№ 177 от 13.07.2021</t>
  </si>
  <si>
    <t>ЗП-10</t>
  </si>
  <si>
    <t>Данилова Евгения Альбертовна</t>
  </si>
  <si>
    <t>индивидуального жилого дома, расположенный по адресу: г. Октябрьский, мкр. Радужный, 3-й проезд Березовый, з/у № 2, (кадастровый номер 02:57:051303:223)</t>
  </si>
  <si>
    <t>ЩУ на опоре № 12 ВЛИ-0,4кВ ф. "Линия 1" ТП-251 (4АВ)</t>
  </si>
  <si>
    <t>№ 10/н от 29.01.2021</t>
  </si>
  <si>
    <t>№ 175 от 13.07.2021</t>
  </si>
  <si>
    <t>ЗП-9</t>
  </si>
  <si>
    <t>Саргсян Анна Васильевна</t>
  </si>
  <si>
    <t>Объект: кафе EshKA (увеличение мощности). Расположен по адресу: г.Октябрьский</t>
  </si>
  <si>
    <t>ЩУ на опоре № 20 ВЛ-0,4кВ фид. "Детский сад" ТП-010</t>
  </si>
  <si>
    <t>№ 9/н от 26.01.2021</t>
  </si>
  <si>
    <t>20444-56</t>
  </si>
  <si>
    <t>№ 110 от 16.06.2021</t>
  </si>
  <si>
    <t>ЗП-5</t>
  </si>
  <si>
    <t>Степанова Татьяна Николаевна</t>
  </si>
  <si>
    <t>Объект: индивидуальный жилой жом. Расположен по адресу: г.Октябрьский, ул.36 мкр., д.1</t>
  </si>
  <si>
    <t>ЩУ на опоре № 7 ВЛИ-0,4кВ ф. "Линия 1" ТП-214 (5АВ)</t>
  </si>
  <si>
    <t>№ 5/н от 25.01.2021</t>
  </si>
  <si>
    <t>№ 210 от 14.07.2021</t>
  </si>
  <si>
    <t>ЗП-4</t>
  </si>
  <si>
    <t>Шайхуллина Альфира Ахнафовна</t>
  </si>
  <si>
    <t>Объект: индивидуальный жилой дом. Расположен по адресу: г.Октябрьский, ул.Отрадная, д.68, стр.Б</t>
  </si>
  <si>
    <t>ЩУ на опоре № 52 ВЛИ-0,4кВ фид. "Отрадная" ТП-191 (Р-1)</t>
  </si>
  <si>
    <t>№ 4/н от 25.01.2021</t>
  </si>
  <si>
    <t>№ 51 от 14.04.2021</t>
  </si>
  <si>
    <t>ЗП-3</t>
  </si>
  <si>
    <t>Казаков Артем Сергеевич</t>
  </si>
  <si>
    <t>Объект: Гараж. Расположен по адресу: г.Октябрьский. Подробное месторасположение: возле ГЗС гараж 6</t>
  </si>
  <si>
    <t>ЩУ на проектируемой опоре ВЛИ-0,4кВ от ТП-190 фид. "Профсоюзная"</t>
  </si>
  <si>
    <t>№ 3/н от 25.01.2021</t>
  </si>
  <si>
    <t>№ 164 от 12.07.2021</t>
  </si>
  <si>
    <t>ЗП-7</t>
  </si>
  <si>
    <t>Мигранов Рамиль Минибаевич</t>
  </si>
  <si>
    <t>Объект: индивидуальный жилой дом (увеличение мощности). Расположен по адресу: г.Октябрьский. Подробное месторасположение: 2-ой проезд ул. Р. Нигмати, д.21</t>
  </si>
  <si>
    <t>ЩУ на опоре № 40 ВЛ-0,4кВ ф. "Р.Нигмати" ТП-184</t>
  </si>
  <si>
    <t>№ 7/н от 26.01.2021</t>
  </si>
  <si>
    <t>№ 174 от 12.07.2021</t>
  </si>
  <si>
    <t>ЗП-8</t>
  </si>
  <si>
    <t>Низамутдинова Татьяна Ивановна</t>
  </si>
  <si>
    <t>Объект: индивидуальный жилой дом. Расположен по адресу: г.Октябрьский, ул.Восточная, д.11</t>
  </si>
  <si>
    <t>ЩУ на опоре № 40 ВЛ-0,4кВ фид. "Пионерская" ТП-107А</t>
  </si>
  <si>
    <t>№ 8/н от 26.01.2021</t>
  </si>
  <si>
    <t>№ 54 от 14.04.2021</t>
  </si>
  <si>
    <t>ЗП-2</t>
  </si>
  <si>
    <t>Объект: Административное здание. Расположен по адресу: г.Октябрьский, ул.Московский проспект, д.28</t>
  </si>
  <si>
    <t>ЩУ в РУ-0,4кВ проектируемого ТП-10/0,4кВ</t>
  </si>
  <si>
    <t>№ 2/п от 20.01.2021</t>
  </si>
  <si>
    <t>Заявление анулировано. Причина: заявка аннулирована, договор расторгнут по соглашению сторон 10.02.2021</t>
  </si>
  <si>
    <t>ЗП-6</t>
  </si>
  <si>
    <t>ОБЩЕСТВО С ОГРАНИЧЕННОЙ ОТВЕТСТВЕННОСТЬЮ "ГОРИЗОНТ"</t>
  </si>
  <si>
    <t>Объект: Многоквартирный жилой дом ул.Р. Насырова 1. Расположен по адресу: г.Октябрьский, ул.Рахимьяна Насырова, д.1. Подробное месторасположение: 38 мкр. квартал 9</t>
  </si>
  <si>
    <t>ТП-246, IIс.ш., фид. 70-21, РУ-0,4кВ: - 24Р, 28АВ; 32Р, 36АВ; 38Р, 42АВ</t>
  </si>
  <si>
    <t>№ 6/п от 25.01.2021</t>
  </si>
  <si>
    <t>225039-82</t>
  </si>
  <si>
    <t>№ 23 от 09.03.2021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</si>
</sst>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rgb="FF000000"/>
      <name val="Verdana"/>
      <family val="2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0" fillId="2" borderId="1" xfId="0" applyFill="1" applyBorder="1" applyAlignment="1">
      <alignment horizontal="center" vertical="center" wrapText="1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" fontId="3" fillId="3" borderId="0" xfId="0" applyNumberFormat="1" applyFont="1" applyFill="1" applyAlignment="1">
      <alignment horizontal="center" vertical="center" wrapText="1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2EAE6"/>
      <color rgb="FFE0ECE4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03"/>
  <sheetViews>
    <sheetView tabSelected="1" workbookViewId="0">
      <selection activeCell="F13" sqref="F13"/>
    </sheetView>
  </sheetViews>
  <sheetFormatPr defaultRowHeight="15" x14ac:dyDescent="0.25"/>
  <cols>
    <col min="1" max="1" width="10.42578125" style="8" customWidth="1"/>
    <col min="2" max="2" width="20" style="8" customWidth="1"/>
    <col min="3" max="3" width="17.7109375" style="8" customWidth="1"/>
    <col min="4" max="4" width="14.5703125" customWidth="1"/>
    <col min="7" max="7" width="9.140625" customWidth="1"/>
  </cols>
  <sheetData>
    <row r="2" spans="1:4" ht="30.75" customHeight="1" x14ac:dyDescent="0.25">
      <c r="A2" s="19" t="s">
        <v>9</v>
      </c>
      <c r="B2" s="19"/>
      <c r="C2" s="19"/>
      <c r="D2" s="19"/>
    </row>
    <row r="3" spans="1:4" ht="30.75" customHeight="1" x14ac:dyDescent="0.25">
      <c r="A3" s="3"/>
      <c r="B3" s="3"/>
      <c r="C3" s="3"/>
      <c r="D3" s="1"/>
    </row>
    <row r="4" spans="1:4" ht="51" customHeight="1" x14ac:dyDescent="0.25">
      <c r="A4" s="20" t="s">
        <v>0</v>
      </c>
      <c r="B4" s="20"/>
      <c r="C4" s="20"/>
    </row>
    <row r="5" spans="1:4" ht="45" x14ac:dyDescent="0.25">
      <c r="A5" s="4" t="s">
        <v>6</v>
      </c>
      <c r="B5" s="4" t="s">
        <v>7</v>
      </c>
      <c r="C5" s="5" t="s">
        <v>1</v>
      </c>
    </row>
    <row r="6" spans="1:4" x14ac:dyDescent="0.25">
      <c r="A6" s="4" t="s">
        <v>20</v>
      </c>
      <c r="B6" s="4">
        <v>43</v>
      </c>
      <c r="C6" s="4">
        <v>129670.42</v>
      </c>
    </row>
    <row r="8" spans="1:4" ht="34.5" customHeight="1" x14ac:dyDescent="0.25">
      <c r="A8" s="21" t="s">
        <v>8</v>
      </c>
      <c r="B8" s="21"/>
      <c r="C8" s="21"/>
    </row>
    <row r="9" spans="1:4" x14ac:dyDescent="0.25">
      <c r="A9" s="4" t="s">
        <v>6</v>
      </c>
      <c r="B9" s="11" t="s">
        <v>7</v>
      </c>
      <c r="C9" s="11"/>
    </row>
    <row r="10" spans="1:4" x14ac:dyDescent="0.25">
      <c r="A10" s="4" t="str">
        <f>A6</f>
        <v xml:space="preserve">сентябрь </v>
      </c>
      <c r="B10" s="11">
        <v>1</v>
      </c>
      <c r="C10" s="11"/>
    </row>
    <row r="12" spans="1:4" ht="40.5" customHeight="1" x14ac:dyDescent="0.25">
      <c r="A12" s="20" t="s">
        <v>3</v>
      </c>
      <c r="B12" s="20"/>
      <c r="C12" s="20"/>
    </row>
    <row r="13" spans="1:4" ht="45" x14ac:dyDescent="0.25">
      <c r="A13" s="4" t="s">
        <v>6</v>
      </c>
      <c r="B13" s="4" t="s">
        <v>7</v>
      </c>
      <c r="C13" s="5" t="s">
        <v>12</v>
      </c>
    </row>
    <row r="14" spans="1:4" x14ac:dyDescent="0.25">
      <c r="A14" s="4" t="str">
        <f>A6</f>
        <v xml:space="preserve">сентябрь </v>
      </c>
      <c r="B14" s="29">
        <v>88</v>
      </c>
      <c r="C14" s="29">
        <v>1983.6</v>
      </c>
    </row>
    <row r="17" spans="1:6" ht="54" customHeight="1" x14ac:dyDescent="0.25">
      <c r="A17" s="12" t="s">
        <v>10</v>
      </c>
      <c r="B17" s="13"/>
      <c r="C17" s="13"/>
      <c r="D17" s="13"/>
      <c r="E17" s="13"/>
      <c r="F17" s="14"/>
    </row>
    <row r="18" spans="1:6" ht="60" x14ac:dyDescent="0.25">
      <c r="A18" s="6" t="s">
        <v>5</v>
      </c>
      <c r="B18" s="7" t="s">
        <v>14</v>
      </c>
      <c r="C18" s="7" t="s">
        <v>4</v>
      </c>
      <c r="D18" s="2" t="s">
        <v>2</v>
      </c>
      <c r="E18" s="2" t="s">
        <v>11</v>
      </c>
      <c r="F18" s="2" t="s">
        <v>15</v>
      </c>
    </row>
    <row r="19" spans="1:6" x14ac:dyDescent="0.25">
      <c r="A19" s="16" t="str">
        <f>A6</f>
        <v xml:space="preserve">сентябрь </v>
      </c>
      <c r="B19" s="17"/>
      <c r="C19" s="17"/>
      <c r="D19" s="17"/>
      <c r="E19" s="17"/>
      <c r="F19" s="18"/>
    </row>
    <row r="20" spans="1:6" x14ac:dyDescent="0.25">
      <c r="A20" s="15">
        <v>1</v>
      </c>
      <c r="B20" s="10" t="s">
        <v>21</v>
      </c>
      <c r="C20" s="10">
        <v>747</v>
      </c>
      <c r="D20" s="15">
        <v>10</v>
      </c>
      <c r="E20" s="15">
        <v>18585.96</v>
      </c>
      <c r="F20" s="15" t="s">
        <v>17</v>
      </c>
    </row>
    <row r="21" spans="1:6" x14ac:dyDescent="0.25">
      <c r="A21" s="15"/>
      <c r="B21" s="9">
        <v>44463</v>
      </c>
      <c r="C21" s="9">
        <v>44463</v>
      </c>
      <c r="D21" s="15"/>
      <c r="E21" s="15"/>
      <c r="F21" s="15"/>
    </row>
    <row r="22" spans="1:6" x14ac:dyDescent="0.25">
      <c r="A22" s="15">
        <v>2</v>
      </c>
      <c r="B22" s="10" t="s">
        <v>29</v>
      </c>
      <c r="C22" s="10">
        <v>746</v>
      </c>
      <c r="D22" s="15" t="s">
        <v>33</v>
      </c>
      <c r="E22" s="15">
        <v>1486.87</v>
      </c>
      <c r="F22" s="15" t="s">
        <v>16</v>
      </c>
    </row>
    <row r="23" spans="1:6" x14ac:dyDescent="0.25">
      <c r="A23" s="15"/>
      <c r="B23" s="9">
        <v>44463</v>
      </c>
      <c r="C23" s="9">
        <v>44463</v>
      </c>
      <c r="D23" s="15"/>
      <c r="E23" s="15"/>
      <c r="F23" s="15"/>
    </row>
    <row r="24" spans="1:6" x14ac:dyDescent="0.25">
      <c r="A24" s="15">
        <v>3</v>
      </c>
      <c r="B24" s="10" t="s">
        <v>37</v>
      </c>
      <c r="C24" s="10">
        <v>744</v>
      </c>
      <c r="D24" s="15">
        <v>15</v>
      </c>
      <c r="E24" s="15">
        <v>550</v>
      </c>
      <c r="F24" s="15" t="s">
        <v>17</v>
      </c>
    </row>
    <row r="25" spans="1:6" x14ac:dyDescent="0.25">
      <c r="A25" s="15"/>
      <c r="B25" s="9">
        <v>44462</v>
      </c>
      <c r="C25" s="9">
        <v>44463</v>
      </c>
      <c r="D25" s="15"/>
      <c r="E25" s="15"/>
      <c r="F25" s="15"/>
    </row>
    <row r="26" spans="1:6" ht="15" customHeight="1" x14ac:dyDescent="0.25">
      <c r="A26" s="15">
        <v>4</v>
      </c>
      <c r="B26" s="10" t="s">
        <v>42</v>
      </c>
      <c r="C26" s="10">
        <v>745</v>
      </c>
      <c r="D26" s="15">
        <v>5</v>
      </c>
      <c r="E26" s="15">
        <v>9784.02</v>
      </c>
      <c r="F26" s="15" t="s">
        <v>17</v>
      </c>
    </row>
    <row r="27" spans="1:6" x14ac:dyDescent="0.25">
      <c r="A27" s="15"/>
      <c r="B27" s="9">
        <v>44462</v>
      </c>
      <c r="C27" s="9">
        <v>44463</v>
      </c>
      <c r="D27" s="15"/>
      <c r="E27" s="15"/>
      <c r="F27" s="15"/>
    </row>
    <row r="28" spans="1:6" ht="15" customHeight="1" x14ac:dyDescent="0.25">
      <c r="A28" s="15">
        <v>5</v>
      </c>
      <c r="B28" s="10" t="s">
        <v>49</v>
      </c>
      <c r="C28" s="10">
        <v>743</v>
      </c>
      <c r="D28" s="15">
        <v>15</v>
      </c>
      <c r="E28" s="15">
        <v>550</v>
      </c>
      <c r="F28" s="15" t="s">
        <v>17</v>
      </c>
    </row>
    <row r="29" spans="1:6" x14ac:dyDescent="0.25">
      <c r="A29" s="15"/>
      <c r="B29" s="9">
        <v>44462</v>
      </c>
      <c r="C29" s="9">
        <v>44463</v>
      </c>
      <c r="D29" s="15"/>
      <c r="E29" s="15"/>
      <c r="F29" s="15"/>
    </row>
    <row r="30" spans="1:6" ht="15" customHeight="1" x14ac:dyDescent="0.25">
      <c r="A30" s="15">
        <v>6</v>
      </c>
      <c r="B30" s="10" t="s">
        <v>54</v>
      </c>
      <c r="C30" s="10">
        <v>742</v>
      </c>
      <c r="D30" s="15">
        <v>15</v>
      </c>
      <c r="E30" s="15">
        <v>550</v>
      </c>
      <c r="F30" s="15" t="s">
        <v>17</v>
      </c>
    </row>
    <row r="31" spans="1:6" x14ac:dyDescent="0.25">
      <c r="A31" s="15"/>
      <c r="B31" s="9">
        <v>44462</v>
      </c>
      <c r="C31" s="9">
        <v>44463</v>
      </c>
      <c r="D31" s="15"/>
      <c r="E31" s="15"/>
      <c r="F31" s="15"/>
    </row>
    <row r="32" spans="1:6" ht="15" customHeight="1" x14ac:dyDescent="0.25">
      <c r="A32" s="15">
        <v>7</v>
      </c>
      <c r="B32" s="10" t="s">
        <v>59</v>
      </c>
      <c r="C32" s="10">
        <v>741</v>
      </c>
      <c r="D32" s="15">
        <v>15</v>
      </c>
      <c r="E32" s="15">
        <v>550</v>
      </c>
      <c r="F32" s="15" t="s">
        <v>17</v>
      </c>
    </row>
    <row r="33" spans="1:6" x14ac:dyDescent="0.25">
      <c r="A33" s="15"/>
      <c r="B33" s="9">
        <v>44462</v>
      </c>
      <c r="C33" s="9">
        <v>44463</v>
      </c>
      <c r="D33" s="15"/>
      <c r="E33" s="15"/>
      <c r="F33" s="15"/>
    </row>
    <row r="34" spans="1:6" x14ac:dyDescent="0.25">
      <c r="A34" s="15">
        <v>8</v>
      </c>
      <c r="B34" s="10" t="s">
        <v>64</v>
      </c>
      <c r="C34" s="10">
        <v>738</v>
      </c>
      <c r="D34" s="15">
        <v>5</v>
      </c>
      <c r="E34" s="15">
        <v>550</v>
      </c>
      <c r="F34" s="15" t="s">
        <v>16</v>
      </c>
    </row>
    <row r="35" spans="1:6" x14ac:dyDescent="0.25">
      <c r="A35" s="15"/>
      <c r="B35" s="9">
        <v>44461</v>
      </c>
      <c r="C35" s="9">
        <v>44462</v>
      </c>
      <c r="D35" s="15"/>
      <c r="E35" s="15"/>
      <c r="F35" s="15"/>
    </row>
    <row r="36" spans="1:6" x14ac:dyDescent="0.25">
      <c r="A36" s="15">
        <v>9</v>
      </c>
      <c r="B36" s="10" t="s">
        <v>70</v>
      </c>
      <c r="C36" s="10">
        <v>737</v>
      </c>
      <c r="D36" s="15">
        <v>15</v>
      </c>
      <c r="E36" s="15">
        <v>550</v>
      </c>
      <c r="F36" s="15" t="s">
        <v>17</v>
      </c>
    </row>
    <row r="37" spans="1:6" x14ac:dyDescent="0.25">
      <c r="A37" s="15"/>
      <c r="B37" s="9">
        <v>44460</v>
      </c>
      <c r="C37" s="9">
        <v>44462</v>
      </c>
      <c r="D37" s="15"/>
      <c r="E37" s="15"/>
      <c r="F37" s="15"/>
    </row>
    <row r="38" spans="1:6" ht="15" customHeight="1" x14ac:dyDescent="0.25">
      <c r="A38" s="15">
        <v>10</v>
      </c>
      <c r="B38" s="10" t="s">
        <v>75</v>
      </c>
      <c r="C38" s="10">
        <v>739</v>
      </c>
      <c r="D38" s="15" t="s">
        <v>77</v>
      </c>
      <c r="E38" s="15">
        <v>1486.87</v>
      </c>
      <c r="F38" s="15" t="s">
        <v>17</v>
      </c>
    </row>
    <row r="39" spans="1:6" x14ac:dyDescent="0.25">
      <c r="A39" s="15"/>
      <c r="B39" s="9">
        <v>44460</v>
      </c>
      <c r="C39" s="9">
        <v>44462</v>
      </c>
      <c r="D39" s="15"/>
      <c r="E39" s="15"/>
      <c r="F39" s="15"/>
    </row>
    <row r="40" spans="1:6" ht="15" customHeight="1" x14ac:dyDescent="0.25">
      <c r="A40" s="15">
        <v>11</v>
      </c>
      <c r="B40" s="10" t="s">
        <v>80</v>
      </c>
      <c r="C40" s="10">
        <v>736</v>
      </c>
      <c r="D40" s="15">
        <v>15</v>
      </c>
      <c r="E40" s="15">
        <v>550</v>
      </c>
      <c r="F40" s="15" t="s">
        <v>17</v>
      </c>
    </row>
    <row r="41" spans="1:6" x14ac:dyDescent="0.25">
      <c r="A41" s="15"/>
      <c r="B41" s="9">
        <v>44460</v>
      </c>
      <c r="C41" s="9">
        <v>44462</v>
      </c>
      <c r="D41" s="15"/>
      <c r="E41" s="15"/>
      <c r="F41" s="15"/>
    </row>
    <row r="42" spans="1:6" ht="15" customHeight="1" x14ac:dyDescent="0.25">
      <c r="A42" s="15">
        <v>12</v>
      </c>
      <c r="B42" s="10" t="s">
        <v>85</v>
      </c>
      <c r="C42" s="10">
        <v>740</v>
      </c>
      <c r="D42" s="15">
        <v>15</v>
      </c>
      <c r="E42" s="15">
        <v>550</v>
      </c>
      <c r="F42" s="15" t="s">
        <v>17</v>
      </c>
    </row>
    <row r="43" spans="1:6" x14ac:dyDescent="0.25">
      <c r="A43" s="15"/>
      <c r="B43" s="9">
        <v>44460</v>
      </c>
      <c r="C43" s="9">
        <v>44462</v>
      </c>
      <c r="D43" s="15"/>
      <c r="E43" s="15"/>
      <c r="F43" s="15"/>
    </row>
    <row r="44" spans="1:6" ht="15" customHeight="1" x14ac:dyDescent="0.25">
      <c r="A44" s="15">
        <v>13</v>
      </c>
      <c r="B44" s="10" t="s">
        <v>91</v>
      </c>
      <c r="C44" s="10">
        <v>735</v>
      </c>
      <c r="D44" s="15">
        <v>15</v>
      </c>
      <c r="E44" s="15">
        <v>550</v>
      </c>
      <c r="F44" s="15" t="s">
        <v>17</v>
      </c>
    </row>
    <row r="45" spans="1:6" x14ac:dyDescent="0.25">
      <c r="A45" s="15"/>
      <c r="B45" s="9">
        <v>44460</v>
      </c>
      <c r="C45" s="9">
        <v>44462</v>
      </c>
      <c r="D45" s="15"/>
      <c r="E45" s="15"/>
      <c r="F45" s="15"/>
    </row>
    <row r="46" spans="1:6" ht="15" customHeight="1" x14ac:dyDescent="0.25">
      <c r="A46" s="15">
        <v>14</v>
      </c>
      <c r="B46" s="10" t="s">
        <v>96</v>
      </c>
      <c r="C46" s="10">
        <v>733</v>
      </c>
      <c r="D46" s="15">
        <v>15</v>
      </c>
      <c r="E46" s="15">
        <v>550</v>
      </c>
      <c r="F46" s="15" t="s">
        <v>17</v>
      </c>
    </row>
    <row r="47" spans="1:6" x14ac:dyDescent="0.25">
      <c r="A47" s="15"/>
      <c r="B47" s="9">
        <v>44460</v>
      </c>
      <c r="C47" s="9">
        <v>44462</v>
      </c>
      <c r="D47" s="15"/>
      <c r="E47" s="15"/>
      <c r="F47" s="15"/>
    </row>
    <row r="48" spans="1:6" x14ac:dyDescent="0.25">
      <c r="A48" s="15">
        <v>15</v>
      </c>
      <c r="B48" s="10" t="s">
        <v>101</v>
      </c>
      <c r="C48" s="10">
        <v>734</v>
      </c>
      <c r="D48" s="15">
        <v>15</v>
      </c>
      <c r="E48" s="15">
        <v>550</v>
      </c>
      <c r="F48" s="15" t="s">
        <v>16</v>
      </c>
    </row>
    <row r="49" spans="1:6" x14ac:dyDescent="0.25">
      <c r="A49" s="15"/>
      <c r="B49" s="9">
        <v>44460</v>
      </c>
      <c r="C49" s="9">
        <v>44462</v>
      </c>
      <c r="D49" s="15"/>
      <c r="E49" s="15"/>
      <c r="F49" s="15"/>
    </row>
    <row r="50" spans="1:6" x14ac:dyDescent="0.25">
      <c r="A50" s="15">
        <v>16</v>
      </c>
      <c r="B50" s="10" t="s">
        <v>106</v>
      </c>
      <c r="C50" s="10">
        <v>732</v>
      </c>
      <c r="D50" s="15">
        <v>10</v>
      </c>
      <c r="E50" s="15">
        <v>550</v>
      </c>
      <c r="F50" s="15" t="s">
        <v>16</v>
      </c>
    </row>
    <row r="51" spans="1:6" x14ac:dyDescent="0.25">
      <c r="A51" s="15"/>
      <c r="B51" s="9">
        <v>44460</v>
      </c>
      <c r="C51" s="9">
        <v>44462</v>
      </c>
      <c r="D51" s="15"/>
      <c r="E51" s="15"/>
      <c r="F51" s="15"/>
    </row>
    <row r="52" spans="1:6" x14ac:dyDescent="0.25">
      <c r="A52" s="15">
        <v>17</v>
      </c>
      <c r="B52" s="10" t="s">
        <v>111</v>
      </c>
      <c r="C52" s="10">
        <v>731</v>
      </c>
      <c r="D52" s="15">
        <v>15</v>
      </c>
      <c r="E52" s="15">
        <v>550</v>
      </c>
      <c r="F52" s="15" t="s">
        <v>17</v>
      </c>
    </row>
    <row r="53" spans="1:6" x14ac:dyDescent="0.25">
      <c r="A53" s="15"/>
      <c r="B53" s="9">
        <v>44460</v>
      </c>
      <c r="C53" s="9">
        <v>44462</v>
      </c>
      <c r="D53" s="15"/>
      <c r="E53" s="15"/>
      <c r="F53" s="15"/>
    </row>
    <row r="54" spans="1:6" x14ac:dyDescent="0.25">
      <c r="A54" s="15">
        <v>18</v>
      </c>
      <c r="B54" s="10" t="s">
        <v>116</v>
      </c>
      <c r="C54" s="10">
        <v>730</v>
      </c>
      <c r="D54" s="15">
        <v>10</v>
      </c>
      <c r="E54" s="15">
        <v>550</v>
      </c>
      <c r="F54" s="15" t="s">
        <v>16</v>
      </c>
    </row>
    <row r="55" spans="1:6" x14ac:dyDescent="0.25">
      <c r="A55" s="15"/>
      <c r="B55" s="9">
        <v>44460</v>
      </c>
      <c r="C55" s="9">
        <v>44462</v>
      </c>
      <c r="D55" s="15"/>
      <c r="E55" s="15"/>
      <c r="F55" s="15"/>
    </row>
    <row r="56" spans="1:6" x14ac:dyDescent="0.25">
      <c r="A56" s="15">
        <v>19</v>
      </c>
      <c r="B56" s="10" t="s">
        <v>121</v>
      </c>
      <c r="C56" s="10">
        <v>728</v>
      </c>
      <c r="D56" s="15">
        <v>15</v>
      </c>
      <c r="E56" s="15">
        <v>550</v>
      </c>
      <c r="F56" s="15" t="s">
        <v>17</v>
      </c>
    </row>
    <row r="57" spans="1:6" x14ac:dyDescent="0.25">
      <c r="A57" s="15"/>
      <c r="B57" s="9">
        <v>44454</v>
      </c>
      <c r="C57" s="9">
        <v>44456</v>
      </c>
      <c r="D57" s="15"/>
      <c r="E57" s="15"/>
      <c r="F57" s="15"/>
    </row>
    <row r="58" spans="1:6" ht="15" customHeight="1" x14ac:dyDescent="0.25">
      <c r="A58" s="15">
        <v>20</v>
      </c>
      <c r="B58" s="10" t="s">
        <v>126</v>
      </c>
      <c r="C58" s="10">
        <v>726</v>
      </c>
      <c r="D58" s="15">
        <v>15</v>
      </c>
      <c r="E58" s="15">
        <v>550</v>
      </c>
      <c r="F58" s="15" t="s">
        <v>17</v>
      </c>
    </row>
    <row r="59" spans="1:6" x14ac:dyDescent="0.25">
      <c r="A59" s="15"/>
      <c r="B59" s="9">
        <v>44454</v>
      </c>
      <c r="C59" s="9">
        <v>44456</v>
      </c>
      <c r="D59" s="15"/>
      <c r="E59" s="15"/>
      <c r="F59" s="15"/>
    </row>
    <row r="60" spans="1:6" ht="15" customHeight="1" x14ac:dyDescent="0.25">
      <c r="A60" s="15">
        <v>21</v>
      </c>
      <c r="B60" s="10" t="s">
        <v>131</v>
      </c>
      <c r="C60" s="10">
        <v>725</v>
      </c>
      <c r="D60" s="15">
        <v>15</v>
      </c>
      <c r="E60" s="15">
        <v>550</v>
      </c>
      <c r="F60" s="15" t="s">
        <v>17</v>
      </c>
    </row>
    <row r="61" spans="1:6" x14ac:dyDescent="0.25">
      <c r="A61" s="15"/>
      <c r="B61" s="9">
        <v>44454</v>
      </c>
      <c r="C61" s="9">
        <v>44456</v>
      </c>
      <c r="D61" s="15"/>
      <c r="E61" s="15"/>
      <c r="F61" s="15"/>
    </row>
    <row r="62" spans="1:6" ht="15" customHeight="1" x14ac:dyDescent="0.25">
      <c r="A62" s="15">
        <v>22</v>
      </c>
      <c r="B62" s="10" t="s">
        <v>136</v>
      </c>
      <c r="C62" s="10">
        <v>727</v>
      </c>
      <c r="D62" s="15">
        <v>5</v>
      </c>
      <c r="E62" s="15">
        <v>550</v>
      </c>
      <c r="F62" s="15" t="s">
        <v>17</v>
      </c>
    </row>
    <row r="63" spans="1:6" x14ac:dyDescent="0.25">
      <c r="A63" s="15"/>
      <c r="B63" s="9">
        <v>44454</v>
      </c>
      <c r="C63" s="9">
        <v>44456</v>
      </c>
      <c r="D63" s="15"/>
      <c r="E63" s="15"/>
      <c r="F63" s="15"/>
    </row>
    <row r="64" spans="1:6" x14ac:dyDescent="0.25">
      <c r="A64" s="15">
        <v>23</v>
      </c>
      <c r="B64" s="10" t="s">
        <v>141</v>
      </c>
      <c r="C64" s="10">
        <v>724</v>
      </c>
      <c r="D64" s="15">
        <v>15</v>
      </c>
      <c r="E64" s="15">
        <v>550</v>
      </c>
      <c r="F64" s="15" t="s">
        <v>16</v>
      </c>
    </row>
    <row r="65" spans="1:6" x14ac:dyDescent="0.25">
      <c r="A65" s="15"/>
      <c r="B65" s="9">
        <v>44454</v>
      </c>
      <c r="C65" s="9">
        <v>44456</v>
      </c>
      <c r="D65" s="15"/>
      <c r="E65" s="15"/>
      <c r="F65" s="15"/>
    </row>
    <row r="66" spans="1:6" x14ac:dyDescent="0.25">
      <c r="A66" s="15">
        <v>24</v>
      </c>
      <c r="B66" s="10" t="s">
        <v>146</v>
      </c>
      <c r="C66" s="10">
        <v>722</v>
      </c>
      <c r="D66" s="15">
        <v>15</v>
      </c>
      <c r="E66" s="15">
        <v>550</v>
      </c>
      <c r="F66" s="15" t="s">
        <v>17</v>
      </c>
    </row>
    <row r="67" spans="1:6" x14ac:dyDescent="0.25">
      <c r="A67" s="15"/>
      <c r="B67" s="9">
        <v>44449</v>
      </c>
      <c r="C67" s="9">
        <v>44449</v>
      </c>
      <c r="D67" s="15"/>
      <c r="E67" s="15"/>
      <c r="F67" s="15"/>
    </row>
    <row r="68" spans="1:6" ht="15" customHeight="1" x14ac:dyDescent="0.25">
      <c r="A68" s="15">
        <v>25</v>
      </c>
      <c r="B68" s="10" t="s">
        <v>151</v>
      </c>
      <c r="C68" s="10">
        <v>721</v>
      </c>
      <c r="D68" s="15">
        <v>8</v>
      </c>
      <c r="E68" s="15">
        <v>550</v>
      </c>
      <c r="F68" s="15" t="s">
        <v>17</v>
      </c>
    </row>
    <row r="69" spans="1:6" x14ac:dyDescent="0.25">
      <c r="A69" s="15"/>
      <c r="B69" s="9">
        <v>44449</v>
      </c>
      <c r="C69" s="9">
        <v>44449</v>
      </c>
      <c r="D69" s="15"/>
      <c r="E69" s="15"/>
      <c r="F69" s="15"/>
    </row>
    <row r="70" spans="1:6" ht="15" customHeight="1" x14ac:dyDescent="0.25">
      <c r="A70" s="15">
        <v>26</v>
      </c>
      <c r="B70" s="10" t="s">
        <v>157</v>
      </c>
      <c r="C70" s="10">
        <v>718</v>
      </c>
      <c r="D70" s="15">
        <v>5</v>
      </c>
      <c r="E70" s="15">
        <v>550</v>
      </c>
      <c r="F70" s="15" t="s">
        <v>17</v>
      </c>
    </row>
    <row r="71" spans="1:6" x14ac:dyDescent="0.25">
      <c r="A71" s="15"/>
      <c r="B71" s="9">
        <v>44447</v>
      </c>
      <c r="C71" s="9">
        <v>44448</v>
      </c>
      <c r="D71" s="15"/>
      <c r="E71" s="15"/>
      <c r="F71" s="15"/>
    </row>
    <row r="72" spans="1:6" ht="15" customHeight="1" x14ac:dyDescent="0.25">
      <c r="A72" s="15">
        <v>27</v>
      </c>
      <c r="B72" s="10" t="s">
        <v>162</v>
      </c>
      <c r="C72" s="10">
        <v>717</v>
      </c>
      <c r="D72" s="15">
        <v>15</v>
      </c>
      <c r="E72" s="15">
        <v>550</v>
      </c>
      <c r="F72" s="15" t="s">
        <v>17</v>
      </c>
    </row>
    <row r="73" spans="1:6" x14ac:dyDescent="0.25">
      <c r="A73" s="15"/>
      <c r="B73" s="9">
        <v>44446</v>
      </c>
      <c r="C73" s="9">
        <v>44448</v>
      </c>
      <c r="D73" s="15"/>
      <c r="E73" s="15"/>
      <c r="F73" s="15"/>
    </row>
    <row r="74" spans="1:6" x14ac:dyDescent="0.25">
      <c r="A74" s="15">
        <v>28</v>
      </c>
      <c r="B74" s="10" t="s">
        <v>168</v>
      </c>
      <c r="C74" s="10">
        <v>719</v>
      </c>
      <c r="D74" s="15">
        <v>150</v>
      </c>
      <c r="E74" s="15">
        <v>49329.16</v>
      </c>
      <c r="F74" s="15" t="s">
        <v>16</v>
      </c>
    </row>
    <row r="75" spans="1:6" x14ac:dyDescent="0.25">
      <c r="A75" s="15"/>
      <c r="B75" s="9">
        <v>44446</v>
      </c>
      <c r="C75" s="9">
        <v>44448</v>
      </c>
      <c r="D75" s="15"/>
      <c r="E75" s="15"/>
      <c r="F75" s="15"/>
    </row>
    <row r="76" spans="1:6" x14ac:dyDescent="0.25">
      <c r="A76" s="15">
        <v>29</v>
      </c>
      <c r="B76" s="10" t="s">
        <v>175</v>
      </c>
      <c r="C76" s="10">
        <v>716</v>
      </c>
      <c r="D76" s="15">
        <v>15</v>
      </c>
      <c r="E76" s="15">
        <v>550</v>
      </c>
      <c r="F76" s="15" t="s">
        <v>17</v>
      </c>
    </row>
    <row r="77" spans="1:6" x14ac:dyDescent="0.25">
      <c r="A77" s="15"/>
      <c r="B77" s="9">
        <v>44446</v>
      </c>
      <c r="C77" s="9">
        <v>44448</v>
      </c>
      <c r="D77" s="15"/>
      <c r="E77" s="15"/>
      <c r="F77" s="15"/>
    </row>
    <row r="78" spans="1:6" ht="15" customHeight="1" x14ac:dyDescent="0.25">
      <c r="A78" s="15">
        <v>30</v>
      </c>
      <c r="B78" s="10" t="s">
        <v>181</v>
      </c>
      <c r="C78" s="10">
        <v>715</v>
      </c>
      <c r="D78" s="15">
        <v>15</v>
      </c>
      <c r="E78" s="15">
        <v>551</v>
      </c>
      <c r="F78" s="15" t="s">
        <v>17</v>
      </c>
    </row>
    <row r="79" spans="1:6" x14ac:dyDescent="0.25">
      <c r="A79" s="15"/>
      <c r="B79" s="9">
        <v>44446</v>
      </c>
      <c r="C79" s="9">
        <v>44448</v>
      </c>
      <c r="D79" s="15"/>
      <c r="E79" s="15"/>
      <c r="F79" s="15"/>
    </row>
    <row r="80" spans="1:6" ht="15" customHeight="1" x14ac:dyDescent="0.25">
      <c r="A80" s="15">
        <v>31</v>
      </c>
      <c r="B80" s="10" t="s">
        <v>186</v>
      </c>
      <c r="C80" s="10">
        <v>714</v>
      </c>
      <c r="D80" s="15">
        <v>15</v>
      </c>
      <c r="E80" s="15">
        <v>552</v>
      </c>
      <c r="F80" s="15" t="s">
        <v>17</v>
      </c>
    </row>
    <row r="81" spans="1:6" x14ac:dyDescent="0.25">
      <c r="A81" s="15"/>
      <c r="B81" s="9">
        <v>44446</v>
      </c>
      <c r="C81" s="9">
        <v>44448</v>
      </c>
      <c r="D81" s="15"/>
      <c r="E81" s="15"/>
      <c r="F81" s="15"/>
    </row>
    <row r="82" spans="1:6" ht="15" customHeight="1" x14ac:dyDescent="0.25">
      <c r="A82" s="15">
        <v>32</v>
      </c>
      <c r="B82" s="10" t="s">
        <v>191</v>
      </c>
      <c r="C82" s="10">
        <v>713</v>
      </c>
      <c r="D82" s="15">
        <v>15</v>
      </c>
      <c r="E82" s="15">
        <v>553</v>
      </c>
      <c r="F82" s="15" t="s">
        <v>17</v>
      </c>
    </row>
    <row r="83" spans="1:6" x14ac:dyDescent="0.25">
      <c r="A83" s="15"/>
      <c r="B83" s="9">
        <v>44446</v>
      </c>
      <c r="C83" s="9">
        <v>44448</v>
      </c>
      <c r="D83" s="15"/>
      <c r="E83" s="15"/>
      <c r="F83" s="15"/>
    </row>
    <row r="84" spans="1:6" ht="15" customHeight="1" x14ac:dyDescent="0.25">
      <c r="A84" s="15">
        <v>33</v>
      </c>
      <c r="B84" s="10" t="s">
        <v>197</v>
      </c>
      <c r="C84" s="10">
        <v>706</v>
      </c>
      <c r="D84" s="15">
        <v>15</v>
      </c>
      <c r="E84" s="15">
        <v>554</v>
      </c>
      <c r="F84" s="15" t="s">
        <v>17</v>
      </c>
    </row>
    <row r="85" spans="1:6" x14ac:dyDescent="0.25">
      <c r="A85" s="15"/>
      <c r="B85" s="9">
        <v>44442</v>
      </c>
      <c r="C85" s="9">
        <v>44442</v>
      </c>
      <c r="D85" s="15"/>
      <c r="E85" s="15"/>
      <c r="F85" s="15"/>
    </row>
    <row r="86" spans="1:6" ht="15" customHeight="1" x14ac:dyDescent="0.25">
      <c r="A86" s="15">
        <v>34</v>
      </c>
      <c r="B86" s="10" t="s">
        <v>202</v>
      </c>
      <c r="C86" s="10">
        <v>704</v>
      </c>
      <c r="D86" s="15">
        <v>8</v>
      </c>
      <c r="E86" s="15">
        <v>14868.77</v>
      </c>
      <c r="F86" s="15" t="s">
        <v>17</v>
      </c>
    </row>
    <row r="87" spans="1:6" x14ac:dyDescent="0.25">
      <c r="A87" s="15"/>
      <c r="B87" s="9">
        <v>44442</v>
      </c>
      <c r="C87" s="9">
        <v>44442</v>
      </c>
      <c r="D87" s="15"/>
      <c r="E87" s="15"/>
      <c r="F87" s="15"/>
    </row>
    <row r="88" spans="1:6" ht="15" customHeight="1" x14ac:dyDescent="0.25">
      <c r="A88" s="15">
        <v>35</v>
      </c>
      <c r="B88" s="10" t="s">
        <v>207</v>
      </c>
      <c r="C88" s="10">
        <v>705</v>
      </c>
      <c r="D88" s="15">
        <v>5</v>
      </c>
      <c r="E88" s="15">
        <v>550</v>
      </c>
      <c r="F88" s="15" t="s">
        <v>17</v>
      </c>
    </row>
    <row r="89" spans="1:6" x14ac:dyDescent="0.25">
      <c r="A89" s="15"/>
      <c r="B89" s="9">
        <v>44442</v>
      </c>
      <c r="C89" s="9">
        <v>44442</v>
      </c>
      <c r="D89" s="15"/>
      <c r="E89" s="15"/>
      <c r="F89" s="15"/>
    </row>
    <row r="90" spans="1:6" x14ac:dyDescent="0.25">
      <c r="A90" s="15">
        <v>36</v>
      </c>
      <c r="B90" s="10" t="s">
        <v>211</v>
      </c>
      <c r="C90" s="10">
        <v>700</v>
      </c>
      <c r="D90" s="15">
        <v>8</v>
      </c>
      <c r="E90" s="15">
        <v>14868.77</v>
      </c>
      <c r="F90" s="15" t="s">
        <v>247</v>
      </c>
    </row>
    <row r="91" spans="1:6" x14ac:dyDescent="0.25">
      <c r="A91" s="15"/>
      <c r="B91" s="9">
        <v>44440</v>
      </c>
      <c r="C91" s="9">
        <v>44441</v>
      </c>
      <c r="D91" s="15"/>
      <c r="E91" s="15"/>
      <c r="F91" s="15"/>
    </row>
    <row r="92" spans="1:6" x14ac:dyDescent="0.25">
      <c r="A92" s="15">
        <v>37</v>
      </c>
      <c r="B92" s="10" t="s">
        <v>215</v>
      </c>
      <c r="C92" s="10">
        <v>699</v>
      </c>
      <c r="D92" s="15">
        <v>5</v>
      </c>
      <c r="E92" s="15">
        <v>550</v>
      </c>
      <c r="F92" s="15" t="s">
        <v>17</v>
      </c>
    </row>
    <row r="93" spans="1:6" x14ac:dyDescent="0.25">
      <c r="A93" s="15"/>
      <c r="B93" s="9">
        <v>44440</v>
      </c>
      <c r="C93" s="9">
        <v>44441</v>
      </c>
      <c r="D93" s="15"/>
      <c r="E93" s="15"/>
      <c r="F93" s="15"/>
    </row>
    <row r="94" spans="1:6" x14ac:dyDescent="0.25">
      <c r="A94" s="15">
        <v>38</v>
      </c>
      <c r="B94" s="10" t="s">
        <v>220</v>
      </c>
      <c r="C94" s="10">
        <v>703</v>
      </c>
      <c r="D94" s="15">
        <v>15</v>
      </c>
      <c r="E94" s="15">
        <v>550</v>
      </c>
      <c r="F94" s="15" t="s">
        <v>17</v>
      </c>
    </row>
    <row r="95" spans="1:6" x14ac:dyDescent="0.25">
      <c r="A95" s="15"/>
      <c r="B95" s="9">
        <v>44440</v>
      </c>
      <c r="C95" s="9">
        <v>44441</v>
      </c>
      <c r="D95" s="15"/>
      <c r="E95" s="15"/>
      <c r="F95" s="15"/>
    </row>
    <row r="96" spans="1:6" x14ac:dyDescent="0.25">
      <c r="A96" s="15">
        <v>39</v>
      </c>
      <c r="B96" s="10" t="s">
        <v>227</v>
      </c>
      <c r="C96" s="10">
        <v>698</v>
      </c>
      <c r="D96" s="15">
        <v>15</v>
      </c>
      <c r="E96" s="15">
        <v>550</v>
      </c>
      <c r="F96" s="15" t="s">
        <v>16</v>
      </c>
    </row>
    <row r="97" spans="1:6" x14ac:dyDescent="0.25">
      <c r="A97" s="15"/>
      <c r="B97" s="9">
        <v>44440</v>
      </c>
      <c r="C97" s="9">
        <v>44441</v>
      </c>
      <c r="D97" s="15"/>
      <c r="E97" s="15"/>
      <c r="F97" s="15"/>
    </row>
    <row r="98" spans="1:6" x14ac:dyDescent="0.25">
      <c r="A98" s="15">
        <v>40</v>
      </c>
      <c r="B98" s="10" t="s">
        <v>232</v>
      </c>
      <c r="C98" s="10">
        <v>697</v>
      </c>
      <c r="D98" s="15">
        <v>15</v>
      </c>
      <c r="E98" s="15">
        <v>550</v>
      </c>
      <c r="F98" s="15" t="s">
        <v>17</v>
      </c>
    </row>
    <row r="99" spans="1:6" x14ac:dyDescent="0.25">
      <c r="A99" s="15"/>
      <c r="B99" s="9">
        <v>44440</v>
      </c>
      <c r="C99" s="9">
        <v>44441</v>
      </c>
      <c r="D99" s="15"/>
      <c r="E99" s="15"/>
      <c r="F99" s="15"/>
    </row>
    <row r="100" spans="1:6" x14ac:dyDescent="0.25">
      <c r="A100" s="15">
        <v>41</v>
      </c>
      <c r="B100" s="10" t="s">
        <v>237</v>
      </c>
      <c r="C100" s="10">
        <v>696</v>
      </c>
      <c r="D100" s="15">
        <v>15</v>
      </c>
      <c r="E100" s="15">
        <v>550</v>
      </c>
      <c r="F100" s="15" t="s">
        <v>17</v>
      </c>
    </row>
    <row r="101" spans="1:6" x14ac:dyDescent="0.25">
      <c r="A101" s="15"/>
      <c r="B101" s="9">
        <v>44440</v>
      </c>
      <c r="C101" s="9">
        <v>44441</v>
      </c>
      <c r="D101" s="15"/>
      <c r="E101" s="15"/>
      <c r="F101" s="15"/>
    </row>
    <row r="102" spans="1:6" x14ac:dyDescent="0.25">
      <c r="A102" s="15">
        <v>42</v>
      </c>
      <c r="B102" s="10" t="s">
        <v>242</v>
      </c>
      <c r="C102" s="10">
        <v>707</v>
      </c>
      <c r="D102" s="15">
        <v>5</v>
      </c>
      <c r="E102" s="15">
        <v>550</v>
      </c>
      <c r="F102" s="15" t="s">
        <v>16</v>
      </c>
    </row>
    <row r="103" spans="1:6" x14ac:dyDescent="0.25">
      <c r="A103" s="15"/>
      <c r="B103" s="9">
        <v>44424</v>
      </c>
      <c r="C103" s="9">
        <v>44442</v>
      </c>
      <c r="D103" s="15"/>
      <c r="E103" s="15"/>
      <c r="F103" s="15"/>
    </row>
  </sheetData>
  <mergeCells count="176">
    <mergeCell ref="F88:F89"/>
    <mergeCell ref="F92:F93"/>
    <mergeCell ref="F98:F99"/>
    <mergeCell ref="F94:F95"/>
    <mergeCell ref="F100:F101"/>
    <mergeCell ref="F78:F79"/>
    <mergeCell ref="F80:F81"/>
    <mergeCell ref="F82:F83"/>
    <mergeCell ref="F84:F85"/>
    <mergeCell ref="F86:F87"/>
    <mergeCell ref="F66:F67"/>
    <mergeCell ref="F68:F69"/>
    <mergeCell ref="F70:F71"/>
    <mergeCell ref="F72:F73"/>
    <mergeCell ref="F76:F77"/>
    <mergeCell ref="F52:F53"/>
    <mergeCell ref="F56:F57"/>
    <mergeCell ref="F58:F59"/>
    <mergeCell ref="F60:F61"/>
    <mergeCell ref="F62:F63"/>
    <mergeCell ref="F24:F25"/>
    <mergeCell ref="F26:F27"/>
    <mergeCell ref="F28:F29"/>
    <mergeCell ref="F30:F31"/>
    <mergeCell ref="F32:F33"/>
    <mergeCell ref="A102:A103"/>
    <mergeCell ref="F34:F35"/>
    <mergeCell ref="F42:F43"/>
    <mergeCell ref="F50:F51"/>
    <mergeCell ref="F54:F55"/>
    <mergeCell ref="F48:F49"/>
    <mergeCell ref="F64:F65"/>
    <mergeCell ref="F74:F75"/>
    <mergeCell ref="F90:F91"/>
    <mergeCell ref="F96:F97"/>
    <mergeCell ref="F102:F103"/>
    <mergeCell ref="F36:F37"/>
    <mergeCell ref="F38:F39"/>
    <mergeCell ref="F40:F41"/>
    <mergeCell ref="F44:F45"/>
    <mergeCell ref="F46:F47"/>
    <mergeCell ref="A92:A93"/>
    <mergeCell ref="A94:A95"/>
    <mergeCell ref="A96:A97"/>
    <mergeCell ref="A98:A99"/>
    <mergeCell ref="A100:A101"/>
    <mergeCell ref="A82:A83"/>
    <mergeCell ref="A84:A85"/>
    <mergeCell ref="A86:A87"/>
    <mergeCell ref="A88:A89"/>
    <mergeCell ref="A90:A91"/>
    <mergeCell ref="A72:A73"/>
    <mergeCell ref="A74:A75"/>
    <mergeCell ref="A76:A77"/>
    <mergeCell ref="A78:A79"/>
    <mergeCell ref="A80:A81"/>
    <mergeCell ref="A62:A63"/>
    <mergeCell ref="A64:A65"/>
    <mergeCell ref="A66:A67"/>
    <mergeCell ref="A68:A69"/>
    <mergeCell ref="A70:A71"/>
    <mergeCell ref="A52:A53"/>
    <mergeCell ref="A54:A55"/>
    <mergeCell ref="A56:A57"/>
    <mergeCell ref="A58:A59"/>
    <mergeCell ref="A60:A61"/>
    <mergeCell ref="D102:D103"/>
    <mergeCell ref="E102:E10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D96:D97"/>
    <mergeCell ref="E96:E97"/>
    <mergeCell ref="D98:D99"/>
    <mergeCell ref="E98:E99"/>
    <mergeCell ref="D100:D101"/>
    <mergeCell ref="E100:E101"/>
    <mergeCell ref="D90:D91"/>
    <mergeCell ref="E90:E91"/>
    <mergeCell ref="D92:D93"/>
    <mergeCell ref="E92:E93"/>
    <mergeCell ref="D94:D95"/>
    <mergeCell ref="E94:E95"/>
    <mergeCell ref="D84:D85"/>
    <mergeCell ref="E84:E85"/>
    <mergeCell ref="D86:D87"/>
    <mergeCell ref="E86:E87"/>
    <mergeCell ref="D88:D89"/>
    <mergeCell ref="E88:E89"/>
    <mergeCell ref="D78:D79"/>
    <mergeCell ref="E78:E79"/>
    <mergeCell ref="D80:D81"/>
    <mergeCell ref="E80:E81"/>
    <mergeCell ref="D82:D83"/>
    <mergeCell ref="E82:E83"/>
    <mergeCell ref="D72:D73"/>
    <mergeCell ref="E72:E73"/>
    <mergeCell ref="D74:D75"/>
    <mergeCell ref="E74:E75"/>
    <mergeCell ref="D76:D77"/>
    <mergeCell ref="E76:E77"/>
    <mergeCell ref="D66:D67"/>
    <mergeCell ref="E66:E67"/>
    <mergeCell ref="D68:D69"/>
    <mergeCell ref="E68:E69"/>
    <mergeCell ref="D70:D71"/>
    <mergeCell ref="E70:E71"/>
    <mergeCell ref="D60:D61"/>
    <mergeCell ref="E60:E61"/>
    <mergeCell ref="D62:D63"/>
    <mergeCell ref="E62:E63"/>
    <mergeCell ref="D64:D65"/>
    <mergeCell ref="E64:E65"/>
    <mergeCell ref="D54:D55"/>
    <mergeCell ref="E54:E55"/>
    <mergeCell ref="D56:D57"/>
    <mergeCell ref="E56:E57"/>
    <mergeCell ref="D58:D59"/>
    <mergeCell ref="E58:E59"/>
    <mergeCell ref="D48:D49"/>
    <mergeCell ref="E48:E49"/>
    <mergeCell ref="D50:D51"/>
    <mergeCell ref="E50:E51"/>
    <mergeCell ref="D52:D53"/>
    <mergeCell ref="E52:E53"/>
    <mergeCell ref="D42:D43"/>
    <mergeCell ref="E42:E43"/>
    <mergeCell ref="D44:D45"/>
    <mergeCell ref="E44:E45"/>
    <mergeCell ref="D46:D47"/>
    <mergeCell ref="E46:E47"/>
    <mergeCell ref="D36:D37"/>
    <mergeCell ref="E36:E37"/>
    <mergeCell ref="D38:D39"/>
    <mergeCell ref="E38:E39"/>
    <mergeCell ref="D40:D41"/>
    <mergeCell ref="E40:E41"/>
    <mergeCell ref="D30:D31"/>
    <mergeCell ref="E30:E31"/>
    <mergeCell ref="D32:D33"/>
    <mergeCell ref="E32:E33"/>
    <mergeCell ref="D34:D35"/>
    <mergeCell ref="E34:E35"/>
    <mergeCell ref="E24:E25"/>
    <mergeCell ref="D26:D27"/>
    <mergeCell ref="E26:E27"/>
    <mergeCell ref="D28:D29"/>
    <mergeCell ref="E28:E29"/>
    <mergeCell ref="A2:D2"/>
    <mergeCell ref="A12:C12"/>
    <mergeCell ref="A4:C4"/>
    <mergeCell ref="A8:C8"/>
    <mergeCell ref="D24:D25"/>
    <mergeCell ref="E22:E23"/>
    <mergeCell ref="A22:A23"/>
    <mergeCell ref="D22:D23"/>
    <mergeCell ref="A19:F19"/>
    <mergeCell ref="F20:F21"/>
    <mergeCell ref="F22:F23"/>
    <mergeCell ref="B9:C9"/>
    <mergeCell ref="B10:C10"/>
    <mergeCell ref="A17:F17"/>
    <mergeCell ref="E20:E21"/>
    <mergeCell ref="A20:A21"/>
    <mergeCell ref="D20:D2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65591-3FE2-49B5-9307-327AF9684C4F}">
  <sheetPr filterMode="1"/>
  <dimension ref="A1:N908"/>
  <sheetViews>
    <sheetView topLeftCell="A877" workbookViewId="0">
      <selection activeCell="G908" activeCellId="1" sqref="M901:N901 G908"/>
    </sheetView>
  </sheetViews>
  <sheetFormatPr defaultRowHeight="15" x14ac:dyDescent="0.25"/>
  <sheetData>
    <row r="1" spans="1:12" ht="157.5" customHeight="1" x14ac:dyDescent="0.25">
      <c r="A1" s="24">
        <v>1</v>
      </c>
      <c r="B1" s="22" t="s">
        <v>21</v>
      </c>
      <c r="C1" s="22">
        <v>747</v>
      </c>
      <c r="D1" s="22" t="s">
        <v>22</v>
      </c>
      <c r="E1" s="24" t="s">
        <v>24</v>
      </c>
      <c r="F1" s="24" t="s">
        <v>25</v>
      </c>
      <c r="G1" s="24">
        <v>10</v>
      </c>
      <c r="H1" s="24" t="s">
        <v>26</v>
      </c>
      <c r="I1" s="24" t="s">
        <v>27</v>
      </c>
      <c r="J1" s="24" t="s">
        <v>28</v>
      </c>
      <c r="K1" s="24"/>
      <c r="L1" s="24"/>
    </row>
    <row r="2" spans="1:12" ht="42" hidden="1" x14ac:dyDescent="0.25">
      <c r="A2" s="24"/>
      <c r="B2" s="23">
        <v>44463</v>
      </c>
      <c r="C2" s="23">
        <v>44463</v>
      </c>
      <c r="D2" s="22" t="s">
        <v>23</v>
      </c>
      <c r="E2" s="24"/>
      <c r="F2" s="24"/>
      <c r="G2" s="24"/>
      <c r="H2" s="24"/>
      <c r="I2" s="24"/>
      <c r="J2" s="24"/>
      <c r="K2" s="24"/>
      <c r="L2" s="24"/>
    </row>
    <row r="3" spans="1:12" ht="94.5" hidden="1" customHeight="1" x14ac:dyDescent="0.25">
      <c r="A3" s="24">
        <v>2</v>
      </c>
      <c r="B3" s="22" t="s">
        <v>29</v>
      </c>
      <c r="C3" s="22">
        <v>746</v>
      </c>
      <c r="D3" s="22" t="s">
        <v>30</v>
      </c>
      <c r="E3" s="24" t="s">
        <v>32</v>
      </c>
      <c r="F3" s="24" t="s">
        <v>25</v>
      </c>
      <c r="G3" s="24" t="s">
        <v>33</v>
      </c>
      <c r="H3" s="24" t="s">
        <v>34</v>
      </c>
      <c r="I3" s="24" t="s">
        <v>35</v>
      </c>
      <c r="J3" s="24" t="s">
        <v>36</v>
      </c>
      <c r="K3" s="24"/>
      <c r="L3" s="24"/>
    </row>
    <row r="4" spans="1:12" ht="42" hidden="1" x14ac:dyDescent="0.25">
      <c r="A4" s="24"/>
      <c r="B4" s="23">
        <v>44463</v>
      </c>
      <c r="C4" s="23">
        <v>44463</v>
      </c>
      <c r="D4" s="22" t="s">
        <v>31</v>
      </c>
      <c r="E4" s="24"/>
      <c r="F4" s="24"/>
      <c r="G4" s="24"/>
      <c r="H4" s="24"/>
      <c r="I4" s="24"/>
      <c r="J4" s="24"/>
      <c r="K4" s="24"/>
      <c r="L4" s="24"/>
    </row>
    <row r="5" spans="1:12" ht="174" hidden="1" customHeight="1" x14ac:dyDescent="0.25">
      <c r="A5" s="24">
        <v>3</v>
      </c>
      <c r="B5" s="22" t="s">
        <v>37</v>
      </c>
      <c r="C5" s="22">
        <v>744</v>
      </c>
      <c r="D5" s="24" t="s">
        <v>38</v>
      </c>
      <c r="E5" s="24" t="s">
        <v>39</v>
      </c>
      <c r="F5" s="24" t="s">
        <v>25</v>
      </c>
      <c r="G5" s="24">
        <v>15</v>
      </c>
      <c r="H5" s="24" t="s">
        <v>40</v>
      </c>
      <c r="I5" s="24" t="s">
        <v>41</v>
      </c>
      <c r="J5" s="24" t="s">
        <v>13</v>
      </c>
      <c r="K5" s="24"/>
      <c r="L5" s="24"/>
    </row>
    <row r="6" spans="1:12" hidden="1" x14ac:dyDescent="0.25">
      <c r="A6" s="24"/>
      <c r="B6" s="23">
        <v>44462</v>
      </c>
      <c r="C6" s="23">
        <v>44463</v>
      </c>
      <c r="D6" s="24"/>
      <c r="E6" s="24"/>
      <c r="F6" s="24"/>
      <c r="G6" s="24"/>
      <c r="H6" s="24"/>
      <c r="I6" s="24"/>
      <c r="J6" s="24"/>
      <c r="K6" s="24"/>
      <c r="L6" s="24"/>
    </row>
    <row r="7" spans="1:12" ht="178.5" hidden="1" customHeight="1" x14ac:dyDescent="0.25">
      <c r="A7" s="24">
        <v>4</v>
      </c>
      <c r="B7" s="22" t="s">
        <v>42</v>
      </c>
      <c r="C7" s="22">
        <v>745</v>
      </c>
      <c r="D7" s="22" t="s">
        <v>43</v>
      </c>
      <c r="E7" s="24" t="s">
        <v>45</v>
      </c>
      <c r="F7" s="24" t="s">
        <v>25</v>
      </c>
      <c r="G7" s="24">
        <v>5</v>
      </c>
      <c r="H7" s="24" t="s">
        <v>46</v>
      </c>
      <c r="I7" s="24" t="s">
        <v>47</v>
      </c>
      <c r="J7" s="24" t="s">
        <v>48</v>
      </c>
      <c r="K7" s="24"/>
      <c r="L7" s="24"/>
    </row>
    <row r="8" spans="1:12" ht="42" hidden="1" x14ac:dyDescent="0.25">
      <c r="A8" s="24"/>
      <c r="B8" s="23">
        <v>44462</v>
      </c>
      <c r="C8" s="23">
        <v>44463</v>
      </c>
      <c r="D8" s="22" t="s">
        <v>44</v>
      </c>
      <c r="E8" s="24"/>
      <c r="F8" s="24"/>
      <c r="G8" s="24"/>
      <c r="H8" s="24"/>
      <c r="I8" s="24"/>
      <c r="J8" s="24"/>
      <c r="K8" s="24"/>
      <c r="L8" s="24"/>
    </row>
    <row r="9" spans="1:12" ht="174" hidden="1" customHeight="1" x14ac:dyDescent="0.25">
      <c r="A9" s="24">
        <v>5</v>
      </c>
      <c r="B9" s="22" t="s">
        <v>49</v>
      </c>
      <c r="C9" s="22">
        <v>743</v>
      </c>
      <c r="D9" s="24" t="s">
        <v>50</v>
      </c>
      <c r="E9" s="24" t="s">
        <v>51</v>
      </c>
      <c r="F9" s="24" t="s">
        <v>25</v>
      </c>
      <c r="G9" s="24">
        <v>15</v>
      </c>
      <c r="H9" s="24" t="s">
        <v>52</v>
      </c>
      <c r="I9" s="24" t="s">
        <v>53</v>
      </c>
      <c r="J9" s="24" t="s">
        <v>13</v>
      </c>
      <c r="K9" s="24"/>
      <c r="L9" s="24"/>
    </row>
    <row r="10" spans="1:12" hidden="1" x14ac:dyDescent="0.25">
      <c r="A10" s="24"/>
      <c r="B10" s="23">
        <v>44462</v>
      </c>
      <c r="C10" s="23">
        <v>44463</v>
      </c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216" hidden="1" customHeight="1" x14ac:dyDescent="0.25">
      <c r="A11" s="24">
        <v>6</v>
      </c>
      <c r="B11" s="22" t="s">
        <v>54</v>
      </c>
      <c r="C11" s="22">
        <v>742</v>
      </c>
      <c r="D11" s="24" t="s">
        <v>55</v>
      </c>
      <c r="E11" s="24" t="s">
        <v>56</v>
      </c>
      <c r="F11" s="24" t="s">
        <v>25</v>
      </c>
      <c r="G11" s="24">
        <v>15</v>
      </c>
      <c r="H11" s="24" t="s">
        <v>57</v>
      </c>
      <c r="I11" s="24" t="s">
        <v>58</v>
      </c>
      <c r="J11" s="24" t="s">
        <v>13</v>
      </c>
      <c r="K11" s="24"/>
      <c r="L11" s="24"/>
    </row>
    <row r="12" spans="1:12" hidden="1" x14ac:dyDescent="0.25">
      <c r="A12" s="24"/>
      <c r="B12" s="23">
        <v>44462</v>
      </c>
      <c r="C12" s="23">
        <v>44463</v>
      </c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95" hidden="1" customHeight="1" x14ac:dyDescent="0.25">
      <c r="A13" s="24">
        <v>7</v>
      </c>
      <c r="B13" s="22" t="s">
        <v>59</v>
      </c>
      <c r="C13" s="22">
        <v>741</v>
      </c>
      <c r="D13" s="24" t="s">
        <v>60</v>
      </c>
      <c r="E13" s="24" t="s">
        <v>61</v>
      </c>
      <c r="F13" s="24" t="s">
        <v>25</v>
      </c>
      <c r="G13" s="24">
        <v>15</v>
      </c>
      <c r="H13" s="24" t="s">
        <v>62</v>
      </c>
      <c r="I13" s="24" t="s">
        <v>63</v>
      </c>
      <c r="J13" s="24" t="s">
        <v>13</v>
      </c>
      <c r="K13" s="24"/>
      <c r="L13" s="24"/>
    </row>
    <row r="14" spans="1:12" hidden="1" x14ac:dyDescent="0.25">
      <c r="A14" s="24"/>
      <c r="B14" s="23">
        <v>44462</v>
      </c>
      <c r="C14" s="23">
        <v>44463</v>
      </c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205.5" customHeight="1" x14ac:dyDescent="0.25">
      <c r="A15" s="24">
        <v>8</v>
      </c>
      <c r="B15" s="22" t="s">
        <v>64</v>
      </c>
      <c r="C15" s="22">
        <v>738</v>
      </c>
      <c r="D15" s="24" t="s">
        <v>65</v>
      </c>
      <c r="E15" s="24" t="s">
        <v>66</v>
      </c>
      <c r="F15" s="24" t="s">
        <v>25</v>
      </c>
      <c r="G15" s="24">
        <v>5</v>
      </c>
      <c r="H15" s="24" t="s">
        <v>67</v>
      </c>
      <c r="I15" s="24" t="s">
        <v>68</v>
      </c>
      <c r="J15" s="24" t="s">
        <v>13</v>
      </c>
      <c r="K15" s="24" t="s">
        <v>69</v>
      </c>
      <c r="L15" s="24"/>
    </row>
    <row r="16" spans="1:12" hidden="1" x14ac:dyDescent="0.25">
      <c r="A16" s="24"/>
      <c r="B16" s="23">
        <v>44461</v>
      </c>
      <c r="C16" s="23">
        <v>44462</v>
      </c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84.5" hidden="1" customHeight="1" x14ac:dyDescent="0.25">
      <c r="A17" s="24">
        <v>9</v>
      </c>
      <c r="B17" s="22" t="s">
        <v>70</v>
      </c>
      <c r="C17" s="22">
        <v>737</v>
      </c>
      <c r="D17" s="24" t="s">
        <v>71</v>
      </c>
      <c r="E17" s="24" t="s">
        <v>72</v>
      </c>
      <c r="F17" s="24" t="s">
        <v>25</v>
      </c>
      <c r="G17" s="24">
        <v>15</v>
      </c>
      <c r="H17" s="24" t="s">
        <v>73</v>
      </c>
      <c r="I17" s="24" t="s">
        <v>74</v>
      </c>
      <c r="J17" s="24" t="s">
        <v>13</v>
      </c>
      <c r="K17" s="24"/>
      <c r="L17" s="24"/>
    </row>
    <row r="18" spans="1:12" hidden="1" x14ac:dyDescent="0.25">
      <c r="A18" s="24"/>
      <c r="B18" s="23">
        <v>44460</v>
      </c>
      <c r="C18" s="23">
        <v>44462</v>
      </c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94.5" hidden="1" customHeight="1" x14ac:dyDescent="0.25">
      <c r="A19" s="24">
        <v>10</v>
      </c>
      <c r="B19" s="22" t="s">
        <v>75</v>
      </c>
      <c r="C19" s="22">
        <v>739</v>
      </c>
      <c r="D19" s="22" t="s">
        <v>30</v>
      </c>
      <c r="E19" s="24" t="s">
        <v>76</v>
      </c>
      <c r="F19" s="24" t="s">
        <v>25</v>
      </c>
      <c r="G19" s="24" t="s">
        <v>77</v>
      </c>
      <c r="H19" s="24" t="s">
        <v>78</v>
      </c>
      <c r="I19" s="24" t="s">
        <v>79</v>
      </c>
      <c r="J19" s="24" t="s">
        <v>36</v>
      </c>
      <c r="K19" s="24"/>
      <c r="L19" s="24"/>
    </row>
    <row r="20" spans="1:12" ht="42" hidden="1" x14ac:dyDescent="0.25">
      <c r="A20" s="24"/>
      <c r="B20" s="23">
        <v>44460</v>
      </c>
      <c r="C20" s="23">
        <v>44462</v>
      </c>
      <c r="D20" s="22" t="s">
        <v>31</v>
      </c>
      <c r="E20" s="24"/>
      <c r="F20" s="24"/>
      <c r="G20" s="24"/>
      <c r="H20" s="24"/>
      <c r="I20" s="24"/>
      <c r="J20" s="24"/>
      <c r="K20" s="24"/>
      <c r="L20" s="24"/>
    </row>
    <row r="21" spans="1:12" ht="216" hidden="1" customHeight="1" x14ac:dyDescent="0.25">
      <c r="A21" s="24">
        <v>11</v>
      </c>
      <c r="B21" s="22" t="s">
        <v>80</v>
      </c>
      <c r="C21" s="22">
        <v>736</v>
      </c>
      <c r="D21" s="24" t="s">
        <v>81</v>
      </c>
      <c r="E21" s="24" t="s">
        <v>82</v>
      </c>
      <c r="F21" s="24" t="s">
        <v>25</v>
      </c>
      <c r="G21" s="24">
        <v>15</v>
      </c>
      <c r="H21" s="24" t="s">
        <v>83</v>
      </c>
      <c r="I21" s="24" t="s">
        <v>84</v>
      </c>
      <c r="J21" s="24" t="s">
        <v>13</v>
      </c>
      <c r="K21" s="24"/>
      <c r="L21" s="24"/>
    </row>
    <row r="22" spans="1:12" hidden="1" x14ac:dyDescent="0.25">
      <c r="A22" s="24"/>
      <c r="B22" s="23">
        <v>44460</v>
      </c>
      <c r="C22" s="23">
        <v>44462</v>
      </c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6" hidden="1" customHeight="1" x14ac:dyDescent="0.25">
      <c r="A23" s="24">
        <v>12</v>
      </c>
      <c r="B23" s="22" t="s">
        <v>85</v>
      </c>
      <c r="C23" s="22">
        <v>740</v>
      </c>
      <c r="D23" s="22" t="s">
        <v>86</v>
      </c>
      <c r="E23" s="24" t="s">
        <v>88</v>
      </c>
      <c r="F23" s="24" t="s">
        <v>25</v>
      </c>
      <c r="G23" s="24">
        <v>15</v>
      </c>
      <c r="H23" s="24" t="s">
        <v>89</v>
      </c>
      <c r="I23" s="24" t="s">
        <v>90</v>
      </c>
      <c r="J23" s="24" t="s">
        <v>13</v>
      </c>
      <c r="K23" s="24"/>
      <c r="L23" s="24"/>
    </row>
    <row r="24" spans="1:12" ht="42" hidden="1" x14ac:dyDescent="0.25">
      <c r="A24" s="24"/>
      <c r="B24" s="23">
        <v>44460</v>
      </c>
      <c r="C24" s="23">
        <v>44462</v>
      </c>
      <c r="D24" s="22" t="s">
        <v>87</v>
      </c>
      <c r="E24" s="24"/>
      <c r="F24" s="24"/>
      <c r="G24" s="24"/>
      <c r="H24" s="24"/>
      <c r="I24" s="24"/>
      <c r="J24" s="24"/>
      <c r="K24" s="24"/>
      <c r="L24" s="24"/>
    </row>
    <row r="25" spans="1:12" ht="226.5" hidden="1" customHeight="1" x14ac:dyDescent="0.25">
      <c r="A25" s="24">
        <v>13</v>
      </c>
      <c r="B25" s="22" t="s">
        <v>91</v>
      </c>
      <c r="C25" s="22">
        <v>735</v>
      </c>
      <c r="D25" s="24" t="s">
        <v>92</v>
      </c>
      <c r="E25" s="24" t="s">
        <v>93</v>
      </c>
      <c r="F25" s="24" t="s">
        <v>25</v>
      </c>
      <c r="G25" s="24">
        <v>15</v>
      </c>
      <c r="H25" s="24" t="s">
        <v>94</v>
      </c>
      <c r="I25" s="24" t="s">
        <v>95</v>
      </c>
      <c r="J25" s="24" t="s">
        <v>13</v>
      </c>
      <c r="K25" s="24"/>
      <c r="L25" s="24"/>
    </row>
    <row r="26" spans="1:12" hidden="1" x14ac:dyDescent="0.25">
      <c r="A26" s="24"/>
      <c r="B26" s="23">
        <v>44460</v>
      </c>
      <c r="C26" s="23">
        <v>44462</v>
      </c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226.5" hidden="1" customHeight="1" x14ac:dyDescent="0.25">
      <c r="A27" s="24">
        <v>14</v>
      </c>
      <c r="B27" s="22" t="s">
        <v>96</v>
      </c>
      <c r="C27" s="22">
        <v>733</v>
      </c>
      <c r="D27" s="24" t="s">
        <v>97</v>
      </c>
      <c r="E27" s="24" t="s">
        <v>98</v>
      </c>
      <c r="F27" s="24" t="s">
        <v>25</v>
      </c>
      <c r="G27" s="24">
        <v>15</v>
      </c>
      <c r="H27" s="24" t="s">
        <v>99</v>
      </c>
      <c r="I27" s="24" t="s">
        <v>100</v>
      </c>
      <c r="J27" s="24" t="s">
        <v>13</v>
      </c>
      <c r="K27" s="24"/>
      <c r="L27" s="24"/>
    </row>
    <row r="28" spans="1:12" hidden="1" x14ac:dyDescent="0.25">
      <c r="A28" s="24"/>
      <c r="B28" s="23">
        <v>44460</v>
      </c>
      <c r="C28" s="23">
        <v>44462</v>
      </c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205.5" hidden="1" customHeight="1" x14ac:dyDescent="0.25">
      <c r="A29" s="24">
        <v>15</v>
      </c>
      <c r="B29" s="22" t="s">
        <v>101</v>
      </c>
      <c r="C29" s="22">
        <v>734</v>
      </c>
      <c r="D29" s="24" t="s">
        <v>102</v>
      </c>
      <c r="E29" s="24" t="s">
        <v>103</v>
      </c>
      <c r="F29" s="24" t="s">
        <v>25</v>
      </c>
      <c r="G29" s="24">
        <v>15</v>
      </c>
      <c r="H29" s="24" t="s">
        <v>104</v>
      </c>
      <c r="I29" s="24" t="s">
        <v>105</v>
      </c>
      <c r="J29" s="24" t="s">
        <v>13</v>
      </c>
      <c r="K29" s="24"/>
      <c r="L29" s="24"/>
    </row>
    <row r="30" spans="1:12" hidden="1" x14ac:dyDescent="0.25">
      <c r="A30" s="24"/>
      <c r="B30" s="23">
        <v>44460</v>
      </c>
      <c r="C30" s="23">
        <v>44462</v>
      </c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63.5" hidden="1" customHeight="1" x14ac:dyDescent="0.25">
      <c r="A31" s="24">
        <v>16</v>
      </c>
      <c r="B31" s="22" t="s">
        <v>106</v>
      </c>
      <c r="C31" s="22">
        <v>732</v>
      </c>
      <c r="D31" s="24" t="s">
        <v>107</v>
      </c>
      <c r="E31" s="24" t="s">
        <v>108</v>
      </c>
      <c r="F31" s="24" t="s">
        <v>25</v>
      </c>
      <c r="G31" s="24">
        <v>10</v>
      </c>
      <c r="H31" s="24" t="s">
        <v>109</v>
      </c>
      <c r="I31" s="24" t="s">
        <v>110</v>
      </c>
      <c r="J31" s="24" t="s">
        <v>13</v>
      </c>
      <c r="K31" s="24"/>
      <c r="L31" s="24"/>
    </row>
    <row r="32" spans="1:12" hidden="1" x14ac:dyDescent="0.25">
      <c r="A32" s="24"/>
      <c r="B32" s="23">
        <v>44460</v>
      </c>
      <c r="C32" s="23">
        <v>44462</v>
      </c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74" hidden="1" customHeight="1" x14ac:dyDescent="0.25">
      <c r="A33" s="24">
        <v>17</v>
      </c>
      <c r="B33" s="22" t="s">
        <v>111</v>
      </c>
      <c r="C33" s="22">
        <v>731</v>
      </c>
      <c r="D33" s="24" t="s">
        <v>112</v>
      </c>
      <c r="E33" s="24" t="s">
        <v>113</v>
      </c>
      <c r="F33" s="24" t="s">
        <v>25</v>
      </c>
      <c r="G33" s="24">
        <v>15</v>
      </c>
      <c r="H33" s="24" t="s">
        <v>114</v>
      </c>
      <c r="I33" s="24" t="s">
        <v>115</v>
      </c>
      <c r="J33" s="24" t="s">
        <v>13</v>
      </c>
      <c r="K33" s="24"/>
      <c r="L33" s="24"/>
    </row>
    <row r="34" spans="1:12" hidden="1" x14ac:dyDescent="0.25">
      <c r="A34" s="24"/>
      <c r="B34" s="23">
        <v>44460</v>
      </c>
      <c r="C34" s="23">
        <v>44462</v>
      </c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63.5" hidden="1" customHeight="1" x14ac:dyDescent="0.25">
      <c r="A35" s="24">
        <v>18</v>
      </c>
      <c r="B35" s="22" t="s">
        <v>116</v>
      </c>
      <c r="C35" s="22">
        <v>730</v>
      </c>
      <c r="D35" s="24" t="s">
        <v>117</v>
      </c>
      <c r="E35" s="24" t="s">
        <v>118</v>
      </c>
      <c r="F35" s="24" t="s">
        <v>25</v>
      </c>
      <c r="G35" s="24">
        <v>10</v>
      </c>
      <c r="H35" s="24" t="s">
        <v>119</v>
      </c>
      <c r="I35" s="24" t="s">
        <v>120</v>
      </c>
      <c r="J35" s="24" t="s">
        <v>13</v>
      </c>
      <c r="K35" s="24"/>
      <c r="L35" s="24"/>
    </row>
    <row r="36" spans="1:12" hidden="1" x14ac:dyDescent="0.25">
      <c r="A36" s="24"/>
      <c r="B36" s="23">
        <v>44460</v>
      </c>
      <c r="C36" s="23">
        <v>44462</v>
      </c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205.5" hidden="1" customHeight="1" x14ac:dyDescent="0.25">
      <c r="A37" s="24">
        <v>19</v>
      </c>
      <c r="B37" s="22" t="s">
        <v>121</v>
      </c>
      <c r="C37" s="22">
        <v>728</v>
      </c>
      <c r="D37" s="24" t="s">
        <v>122</v>
      </c>
      <c r="E37" s="24" t="s">
        <v>123</v>
      </c>
      <c r="F37" s="24" t="s">
        <v>25</v>
      </c>
      <c r="G37" s="24">
        <v>15</v>
      </c>
      <c r="H37" s="24" t="s">
        <v>124</v>
      </c>
      <c r="I37" s="24" t="s">
        <v>125</v>
      </c>
      <c r="J37" s="24" t="s">
        <v>13</v>
      </c>
      <c r="K37" s="24"/>
      <c r="L37" s="24"/>
    </row>
    <row r="38" spans="1:12" hidden="1" x14ac:dyDescent="0.25">
      <c r="A38" s="24"/>
      <c r="B38" s="23">
        <v>44454</v>
      </c>
      <c r="C38" s="23">
        <v>44456</v>
      </c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21.5" hidden="1" customHeight="1" x14ac:dyDescent="0.25">
      <c r="A39" s="24">
        <v>20</v>
      </c>
      <c r="B39" s="22" t="s">
        <v>126</v>
      </c>
      <c r="C39" s="22">
        <v>726</v>
      </c>
      <c r="D39" s="24" t="s">
        <v>127</v>
      </c>
      <c r="E39" s="24" t="s">
        <v>128</v>
      </c>
      <c r="F39" s="24" t="s">
        <v>25</v>
      </c>
      <c r="G39" s="24">
        <v>15</v>
      </c>
      <c r="H39" s="24" t="s">
        <v>129</v>
      </c>
      <c r="I39" s="24" t="s">
        <v>130</v>
      </c>
      <c r="J39" s="24" t="s">
        <v>13</v>
      </c>
      <c r="K39" s="24"/>
      <c r="L39" s="24"/>
    </row>
    <row r="40" spans="1:12" hidden="1" x14ac:dyDescent="0.25">
      <c r="A40" s="24"/>
      <c r="B40" s="23">
        <v>44454</v>
      </c>
      <c r="C40" s="23">
        <v>44456</v>
      </c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216" hidden="1" customHeight="1" x14ac:dyDescent="0.25">
      <c r="A41" s="24">
        <v>21</v>
      </c>
      <c r="B41" s="22" t="s">
        <v>131</v>
      </c>
      <c r="C41" s="22">
        <v>725</v>
      </c>
      <c r="D41" s="24" t="s">
        <v>132</v>
      </c>
      <c r="E41" s="24" t="s">
        <v>133</v>
      </c>
      <c r="F41" s="24" t="s">
        <v>25</v>
      </c>
      <c r="G41" s="24">
        <v>15</v>
      </c>
      <c r="H41" s="24" t="s">
        <v>134</v>
      </c>
      <c r="I41" s="24" t="s">
        <v>135</v>
      </c>
      <c r="J41" s="24" t="s">
        <v>13</v>
      </c>
      <c r="K41" s="24"/>
      <c r="L41" s="24"/>
    </row>
    <row r="42" spans="1:12" hidden="1" x14ac:dyDescent="0.25">
      <c r="A42" s="24"/>
      <c r="B42" s="23">
        <v>44454</v>
      </c>
      <c r="C42" s="23">
        <v>44456</v>
      </c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63.5" hidden="1" customHeight="1" x14ac:dyDescent="0.25">
      <c r="A43" s="24">
        <v>22</v>
      </c>
      <c r="B43" s="22" t="s">
        <v>136</v>
      </c>
      <c r="C43" s="22">
        <v>727</v>
      </c>
      <c r="D43" s="24" t="s">
        <v>137</v>
      </c>
      <c r="E43" s="24" t="s">
        <v>138</v>
      </c>
      <c r="F43" s="24" t="s">
        <v>25</v>
      </c>
      <c r="G43" s="24">
        <v>5</v>
      </c>
      <c r="H43" s="24" t="s">
        <v>139</v>
      </c>
      <c r="I43" s="24" t="s">
        <v>140</v>
      </c>
      <c r="J43" s="24" t="s">
        <v>13</v>
      </c>
      <c r="K43" s="24"/>
      <c r="L43" s="24"/>
    </row>
    <row r="44" spans="1:12" hidden="1" x14ac:dyDescent="0.25">
      <c r="A44" s="24"/>
      <c r="B44" s="23">
        <v>44454</v>
      </c>
      <c r="C44" s="23">
        <v>44456</v>
      </c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74" hidden="1" customHeight="1" x14ac:dyDescent="0.25">
      <c r="A45" s="24">
        <v>23</v>
      </c>
      <c r="B45" s="22" t="s">
        <v>141</v>
      </c>
      <c r="C45" s="22">
        <v>724</v>
      </c>
      <c r="D45" s="24" t="s">
        <v>142</v>
      </c>
      <c r="E45" s="24" t="s">
        <v>143</v>
      </c>
      <c r="F45" s="24" t="s">
        <v>25</v>
      </c>
      <c r="G45" s="24">
        <v>15</v>
      </c>
      <c r="H45" s="24" t="s">
        <v>144</v>
      </c>
      <c r="I45" s="24" t="s">
        <v>145</v>
      </c>
      <c r="J45" s="24" t="s">
        <v>13</v>
      </c>
      <c r="K45" s="24"/>
      <c r="L45" s="24"/>
    </row>
    <row r="46" spans="1:12" hidden="1" x14ac:dyDescent="0.25">
      <c r="A46" s="24"/>
      <c r="B46" s="23">
        <v>44454</v>
      </c>
      <c r="C46" s="23">
        <v>44456</v>
      </c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74" hidden="1" customHeight="1" x14ac:dyDescent="0.25">
      <c r="A47" s="24">
        <v>24</v>
      </c>
      <c r="B47" s="22" t="s">
        <v>146</v>
      </c>
      <c r="C47" s="22">
        <v>722</v>
      </c>
      <c r="D47" s="24" t="s">
        <v>147</v>
      </c>
      <c r="E47" s="24" t="s">
        <v>148</v>
      </c>
      <c r="F47" s="24" t="s">
        <v>25</v>
      </c>
      <c r="G47" s="24">
        <v>15</v>
      </c>
      <c r="H47" s="24" t="s">
        <v>149</v>
      </c>
      <c r="I47" s="24" t="s">
        <v>150</v>
      </c>
      <c r="J47" s="24" t="s">
        <v>13</v>
      </c>
      <c r="K47" s="24"/>
      <c r="L47" s="24"/>
    </row>
    <row r="48" spans="1:12" hidden="1" x14ac:dyDescent="0.25">
      <c r="A48" s="24"/>
      <c r="B48" s="23">
        <v>44449</v>
      </c>
      <c r="C48" s="23">
        <v>44449</v>
      </c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231" hidden="1" customHeight="1" x14ac:dyDescent="0.25">
      <c r="A49" s="24">
        <v>25</v>
      </c>
      <c r="B49" s="22" t="s">
        <v>151</v>
      </c>
      <c r="C49" s="22">
        <v>721</v>
      </c>
      <c r="D49" s="22" t="s">
        <v>152</v>
      </c>
      <c r="E49" s="24" t="s">
        <v>154</v>
      </c>
      <c r="F49" s="24" t="s">
        <v>25</v>
      </c>
      <c r="G49" s="24">
        <v>8</v>
      </c>
      <c r="H49" s="24" t="s">
        <v>155</v>
      </c>
      <c r="I49" s="24" t="s">
        <v>156</v>
      </c>
      <c r="J49" s="24" t="s">
        <v>13</v>
      </c>
      <c r="K49" s="24"/>
      <c r="L49" s="24"/>
    </row>
    <row r="50" spans="1:12" ht="42" hidden="1" x14ac:dyDescent="0.25">
      <c r="A50" s="24"/>
      <c r="B50" s="23">
        <v>44449</v>
      </c>
      <c r="C50" s="23">
        <v>44449</v>
      </c>
      <c r="D50" s="22" t="s">
        <v>153</v>
      </c>
      <c r="E50" s="24"/>
      <c r="F50" s="24"/>
      <c r="G50" s="24"/>
      <c r="H50" s="24"/>
      <c r="I50" s="24"/>
      <c r="J50" s="24"/>
      <c r="K50" s="24"/>
      <c r="L50" s="24"/>
    </row>
    <row r="51" spans="1:12" ht="226.5" hidden="1" customHeight="1" x14ac:dyDescent="0.25">
      <c r="A51" s="24">
        <v>26</v>
      </c>
      <c r="B51" s="22" t="s">
        <v>157</v>
      </c>
      <c r="C51" s="22">
        <v>718</v>
      </c>
      <c r="D51" s="24" t="s">
        <v>158</v>
      </c>
      <c r="E51" s="24" t="s">
        <v>159</v>
      </c>
      <c r="F51" s="24" t="s">
        <v>25</v>
      </c>
      <c r="G51" s="24">
        <v>5</v>
      </c>
      <c r="H51" s="24" t="s">
        <v>160</v>
      </c>
      <c r="I51" s="24" t="s">
        <v>161</v>
      </c>
      <c r="J51" s="24" t="s">
        <v>13</v>
      </c>
      <c r="K51" s="24"/>
      <c r="L51" s="24"/>
    </row>
    <row r="52" spans="1:12" hidden="1" x14ac:dyDescent="0.25">
      <c r="A52" s="24"/>
      <c r="B52" s="23">
        <v>44447</v>
      </c>
      <c r="C52" s="23">
        <v>44448</v>
      </c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226.5" customHeight="1" x14ac:dyDescent="0.25">
      <c r="A53" s="24">
        <v>27</v>
      </c>
      <c r="B53" s="22" t="s">
        <v>162</v>
      </c>
      <c r="C53" s="22">
        <v>717</v>
      </c>
      <c r="D53" s="24" t="s">
        <v>163</v>
      </c>
      <c r="E53" s="24" t="s">
        <v>164</v>
      </c>
      <c r="F53" s="24" t="s">
        <v>25</v>
      </c>
      <c r="G53" s="24">
        <v>15</v>
      </c>
      <c r="H53" s="24" t="s">
        <v>165</v>
      </c>
      <c r="I53" s="24" t="s">
        <v>166</v>
      </c>
      <c r="J53" s="24" t="s">
        <v>13</v>
      </c>
      <c r="K53" s="24" t="s">
        <v>167</v>
      </c>
      <c r="L53" s="24"/>
    </row>
    <row r="54" spans="1:12" hidden="1" x14ac:dyDescent="0.25">
      <c r="A54" s="24"/>
      <c r="B54" s="23">
        <v>44446</v>
      </c>
      <c r="C54" s="23">
        <v>44448</v>
      </c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294" hidden="1" customHeight="1" x14ac:dyDescent="0.25">
      <c r="A55" s="24">
        <v>28</v>
      </c>
      <c r="B55" s="22" t="s">
        <v>168</v>
      </c>
      <c r="C55" s="22">
        <v>719</v>
      </c>
      <c r="D55" s="22" t="s">
        <v>169</v>
      </c>
      <c r="E55" s="24" t="s">
        <v>171</v>
      </c>
      <c r="F55" s="24" t="s">
        <v>25</v>
      </c>
      <c r="G55" s="24">
        <v>150</v>
      </c>
      <c r="H55" s="24" t="s">
        <v>172</v>
      </c>
      <c r="I55" s="24" t="s">
        <v>173</v>
      </c>
      <c r="J55" s="24" t="s">
        <v>174</v>
      </c>
      <c r="K55" s="24"/>
      <c r="L55" s="24"/>
    </row>
    <row r="56" spans="1:12" ht="42" hidden="1" x14ac:dyDescent="0.25">
      <c r="A56" s="24"/>
      <c r="B56" s="23">
        <v>44446</v>
      </c>
      <c r="C56" s="23">
        <v>44448</v>
      </c>
      <c r="D56" s="22" t="s">
        <v>170</v>
      </c>
      <c r="E56" s="24"/>
      <c r="F56" s="24"/>
      <c r="G56" s="24"/>
      <c r="H56" s="24"/>
      <c r="I56" s="24"/>
      <c r="J56" s="24"/>
      <c r="K56" s="24"/>
      <c r="L56" s="24"/>
    </row>
    <row r="57" spans="1:12" ht="163.5" customHeight="1" x14ac:dyDescent="0.25">
      <c r="A57" s="24">
        <v>29</v>
      </c>
      <c r="B57" s="22" t="s">
        <v>175</v>
      </c>
      <c r="C57" s="22">
        <v>716</v>
      </c>
      <c r="D57" s="24" t="s">
        <v>176</v>
      </c>
      <c r="E57" s="24" t="s">
        <v>177</v>
      </c>
      <c r="F57" s="24" t="s">
        <v>25</v>
      </c>
      <c r="G57" s="24">
        <v>15</v>
      </c>
      <c r="H57" s="24" t="s">
        <v>178</v>
      </c>
      <c r="I57" s="24" t="s">
        <v>179</v>
      </c>
      <c r="J57" s="24" t="s">
        <v>13</v>
      </c>
      <c r="K57" s="24" t="s">
        <v>180</v>
      </c>
      <c r="L57" s="24"/>
    </row>
    <row r="58" spans="1:12" hidden="1" x14ac:dyDescent="0.25">
      <c r="A58" s="24"/>
      <c r="B58" s="23">
        <v>44446</v>
      </c>
      <c r="C58" s="23">
        <v>44448</v>
      </c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63.5" hidden="1" customHeight="1" x14ac:dyDescent="0.25">
      <c r="A59" s="24">
        <v>30</v>
      </c>
      <c r="B59" s="22" t="s">
        <v>181</v>
      </c>
      <c r="C59" s="22">
        <v>715</v>
      </c>
      <c r="D59" s="24" t="s">
        <v>182</v>
      </c>
      <c r="E59" s="24" t="s">
        <v>183</v>
      </c>
      <c r="F59" s="24" t="s">
        <v>25</v>
      </c>
      <c r="G59" s="24">
        <v>15</v>
      </c>
      <c r="H59" s="24" t="s">
        <v>184</v>
      </c>
      <c r="I59" s="24" t="s">
        <v>185</v>
      </c>
      <c r="J59" s="24" t="s">
        <v>13</v>
      </c>
      <c r="K59" s="24"/>
      <c r="L59" s="24"/>
    </row>
    <row r="60" spans="1:12" hidden="1" x14ac:dyDescent="0.25">
      <c r="A60" s="24"/>
      <c r="B60" s="23">
        <v>44446</v>
      </c>
      <c r="C60" s="23">
        <v>44448</v>
      </c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216" hidden="1" customHeight="1" x14ac:dyDescent="0.25">
      <c r="A61" s="24">
        <v>31</v>
      </c>
      <c r="B61" s="22" t="s">
        <v>186</v>
      </c>
      <c r="C61" s="22">
        <v>714</v>
      </c>
      <c r="D61" s="24" t="s">
        <v>187</v>
      </c>
      <c r="E61" s="24" t="s">
        <v>188</v>
      </c>
      <c r="F61" s="24" t="s">
        <v>25</v>
      </c>
      <c r="G61" s="24">
        <v>15</v>
      </c>
      <c r="H61" s="24" t="s">
        <v>189</v>
      </c>
      <c r="I61" s="24" t="s">
        <v>190</v>
      </c>
      <c r="J61" s="24" t="s">
        <v>13</v>
      </c>
      <c r="K61" s="24"/>
      <c r="L61" s="24"/>
    </row>
    <row r="62" spans="1:12" hidden="1" x14ac:dyDescent="0.25">
      <c r="A62" s="24"/>
      <c r="B62" s="23">
        <v>44446</v>
      </c>
      <c r="C62" s="23">
        <v>44448</v>
      </c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95" customHeight="1" x14ac:dyDescent="0.25">
      <c r="A63" s="24">
        <v>32</v>
      </c>
      <c r="B63" s="22" t="s">
        <v>191</v>
      </c>
      <c r="C63" s="22">
        <v>713</v>
      </c>
      <c r="D63" s="24" t="s">
        <v>192</v>
      </c>
      <c r="E63" s="24" t="s">
        <v>193</v>
      </c>
      <c r="F63" s="24" t="s">
        <v>25</v>
      </c>
      <c r="G63" s="24">
        <v>15</v>
      </c>
      <c r="H63" s="24" t="s">
        <v>194</v>
      </c>
      <c r="I63" s="24" t="s">
        <v>195</v>
      </c>
      <c r="J63" s="24" t="s">
        <v>13</v>
      </c>
      <c r="K63" s="24" t="s">
        <v>196</v>
      </c>
      <c r="L63" s="24"/>
    </row>
    <row r="64" spans="1:12" hidden="1" x14ac:dyDescent="0.25">
      <c r="A64" s="24"/>
      <c r="B64" s="23">
        <v>44446</v>
      </c>
      <c r="C64" s="23">
        <v>44448</v>
      </c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205.5" hidden="1" customHeight="1" x14ac:dyDescent="0.25">
      <c r="A65" s="24">
        <v>33</v>
      </c>
      <c r="B65" s="22" t="s">
        <v>197</v>
      </c>
      <c r="C65" s="22">
        <v>706</v>
      </c>
      <c r="D65" s="24" t="s">
        <v>198</v>
      </c>
      <c r="E65" s="24" t="s">
        <v>199</v>
      </c>
      <c r="F65" s="24" t="s">
        <v>25</v>
      </c>
      <c r="G65" s="24">
        <v>15</v>
      </c>
      <c r="H65" s="24" t="s">
        <v>200</v>
      </c>
      <c r="I65" s="24" t="s">
        <v>201</v>
      </c>
      <c r="J65" s="24" t="s">
        <v>13</v>
      </c>
      <c r="K65" s="24"/>
      <c r="L65" s="24"/>
    </row>
    <row r="66" spans="1:12" hidden="1" x14ac:dyDescent="0.25">
      <c r="A66" s="24"/>
      <c r="B66" s="23">
        <v>44442</v>
      </c>
      <c r="C66" s="23">
        <v>44442</v>
      </c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78.5" hidden="1" customHeight="1" x14ac:dyDescent="0.25">
      <c r="A67" s="24">
        <v>34</v>
      </c>
      <c r="B67" s="22" t="s">
        <v>202</v>
      </c>
      <c r="C67" s="22">
        <v>704</v>
      </c>
      <c r="D67" s="22" t="s">
        <v>30</v>
      </c>
      <c r="E67" s="24" t="s">
        <v>203</v>
      </c>
      <c r="F67" s="24" t="s">
        <v>25</v>
      </c>
      <c r="G67" s="24">
        <v>8</v>
      </c>
      <c r="H67" s="24" t="s">
        <v>204</v>
      </c>
      <c r="I67" s="24" t="s">
        <v>205</v>
      </c>
      <c r="J67" s="24" t="s">
        <v>206</v>
      </c>
      <c r="K67" s="24"/>
      <c r="L67" s="24"/>
    </row>
    <row r="68" spans="1:12" ht="42" hidden="1" x14ac:dyDescent="0.25">
      <c r="A68" s="24"/>
      <c r="B68" s="23">
        <v>44442</v>
      </c>
      <c r="C68" s="23">
        <v>44442</v>
      </c>
      <c r="D68" s="22" t="s">
        <v>31</v>
      </c>
      <c r="E68" s="24"/>
      <c r="F68" s="24"/>
      <c r="G68" s="24"/>
      <c r="H68" s="24"/>
      <c r="I68" s="24"/>
      <c r="J68" s="24"/>
      <c r="K68" s="24"/>
      <c r="L68" s="24"/>
    </row>
    <row r="69" spans="1:12" ht="163.5" hidden="1" customHeight="1" x14ac:dyDescent="0.25">
      <c r="A69" s="24">
        <v>35</v>
      </c>
      <c r="B69" s="22" t="s">
        <v>207</v>
      </c>
      <c r="C69" s="22">
        <v>705</v>
      </c>
      <c r="D69" s="24" t="s">
        <v>208</v>
      </c>
      <c r="E69" s="24" t="s">
        <v>209</v>
      </c>
      <c r="F69" s="24" t="s">
        <v>25</v>
      </c>
      <c r="G69" s="24">
        <v>5</v>
      </c>
      <c r="H69" s="24" t="s">
        <v>139</v>
      </c>
      <c r="I69" s="24" t="s">
        <v>210</v>
      </c>
      <c r="J69" s="24" t="s">
        <v>13</v>
      </c>
      <c r="K69" s="24"/>
      <c r="L69" s="24"/>
    </row>
    <row r="70" spans="1:12" hidden="1" x14ac:dyDescent="0.25">
      <c r="A70" s="24"/>
      <c r="B70" s="23">
        <v>44442</v>
      </c>
      <c r="C70" s="23">
        <v>44442</v>
      </c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89" hidden="1" customHeight="1" x14ac:dyDescent="0.25">
      <c r="A71" s="24">
        <v>36</v>
      </c>
      <c r="B71" s="22" t="s">
        <v>211</v>
      </c>
      <c r="C71" s="22">
        <v>700</v>
      </c>
      <c r="D71" s="22" t="s">
        <v>30</v>
      </c>
      <c r="E71" s="24" t="s">
        <v>212</v>
      </c>
      <c r="F71" s="24" t="s">
        <v>25</v>
      </c>
      <c r="G71" s="24">
        <v>8</v>
      </c>
      <c r="H71" s="24" t="s">
        <v>155</v>
      </c>
      <c r="I71" s="24" t="s">
        <v>213</v>
      </c>
      <c r="J71" s="24" t="s">
        <v>206</v>
      </c>
      <c r="K71" s="24"/>
      <c r="L71" s="24" t="s">
        <v>214</v>
      </c>
    </row>
    <row r="72" spans="1:12" ht="42" hidden="1" x14ac:dyDescent="0.25">
      <c r="A72" s="24"/>
      <c r="B72" s="23">
        <v>44440</v>
      </c>
      <c r="C72" s="23">
        <v>44441</v>
      </c>
      <c r="D72" s="22" t="s">
        <v>31</v>
      </c>
      <c r="E72" s="24"/>
      <c r="F72" s="24"/>
      <c r="G72" s="24"/>
      <c r="H72" s="24"/>
      <c r="I72" s="24"/>
      <c r="J72" s="24"/>
      <c r="K72" s="24"/>
      <c r="L72" s="24"/>
    </row>
    <row r="73" spans="1:12" ht="184.5" hidden="1" customHeight="1" x14ac:dyDescent="0.25">
      <c r="A73" s="24">
        <v>37</v>
      </c>
      <c r="B73" s="22" t="s">
        <v>215</v>
      </c>
      <c r="C73" s="22">
        <v>699</v>
      </c>
      <c r="D73" s="24" t="s">
        <v>216</v>
      </c>
      <c r="E73" s="24" t="s">
        <v>217</v>
      </c>
      <c r="F73" s="24" t="s">
        <v>25</v>
      </c>
      <c r="G73" s="24">
        <v>5</v>
      </c>
      <c r="H73" s="24" t="s">
        <v>218</v>
      </c>
      <c r="I73" s="24" t="s">
        <v>219</v>
      </c>
      <c r="J73" s="24" t="s">
        <v>13</v>
      </c>
      <c r="K73" s="24"/>
      <c r="L73" s="24"/>
    </row>
    <row r="74" spans="1:12" hidden="1" x14ac:dyDescent="0.25">
      <c r="A74" s="24"/>
      <c r="B74" s="23">
        <v>44440</v>
      </c>
      <c r="C74" s="23">
        <v>44441</v>
      </c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36.5" customHeight="1" x14ac:dyDescent="0.25">
      <c r="A75" s="24">
        <v>38</v>
      </c>
      <c r="B75" s="22" t="s">
        <v>220</v>
      </c>
      <c r="C75" s="22">
        <v>703</v>
      </c>
      <c r="D75" s="22" t="s">
        <v>221</v>
      </c>
      <c r="E75" s="24" t="s">
        <v>223</v>
      </c>
      <c r="F75" s="24" t="s">
        <v>25</v>
      </c>
      <c r="G75" s="24">
        <v>15</v>
      </c>
      <c r="H75" s="24" t="s">
        <v>224</v>
      </c>
      <c r="I75" s="24" t="s">
        <v>225</v>
      </c>
      <c r="J75" s="24" t="s">
        <v>13</v>
      </c>
      <c r="K75" s="24" t="s">
        <v>226</v>
      </c>
      <c r="L75" s="24"/>
    </row>
    <row r="76" spans="1:12" ht="42" hidden="1" x14ac:dyDescent="0.25">
      <c r="A76" s="24"/>
      <c r="B76" s="23">
        <v>44440</v>
      </c>
      <c r="C76" s="23">
        <v>44441</v>
      </c>
      <c r="D76" s="22" t="s">
        <v>222</v>
      </c>
      <c r="E76" s="24"/>
      <c r="F76" s="24"/>
      <c r="G76" s="24"/>
      <c r="H76" s="24"/>
      <c r="I76" s="24"/>
      <c r="J76" s="24"/>
      <c r="K76" s="24"/>
      <c r="L76" s="24"/>
    </row>
    <row r="77" spans="1:12" ht="163.5" hidden="1" customHeight="1" x14ac:dyDescent="0.25">
      <c r="A77" s="24">
        <v>39</v>
      </c>
      <c r="B77" s="22" t="s">
        <v>227</v>
      </c>
      <c r="C77" s="22">
        <v>698</v>
      </c>
      <c r="D77" s="24" t="s">
        <v>228</v>
      </c>
      <c r="E77" s="24" t="s">
        <v>229</v>
      </c>
      <c r="F77" s="24" t="s">
        <v>25</v>
      </c>
      <c r="G77" s="24">
        <v>15</v>
      </c>
      <c r="H77" s="24" t="s">
        <v>230</v>
      </c>
      <c r="I77" s="24" t="s">
        <v>231</v>
      </c>
      <c r="J77" s="24" t="s">
        <v>13</v>
      </c>
      <c r="K77" s="24"/>
      <c r="L77" s="24"/>
    </row>
    <row r="78" spans="1:12" hidden="1" x14ac:dyDescent="0.25">
      <c r="A78" s="24"/>
      <c r="B78" s="23">
        <v>44440</v>
      </c>
      <c r="C78" s="23">
        <v>44441</v>
      </c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226.5" hidden="1" customHeight="1" x14ac:dyDescent="0.25">
      <c r="A79" s="24">
        <v>40</v>
      </c>
      <c r="B79" s="22" t="s">
        <v>232</v>
      </c>
      <c r="C79" s="22">
        <v>697</v>
      </c>
      <c r="D79" s="24" t="s">
        <v>233</v>
      </c>
      <c r="E79" s="24" t="s">
        <v>234</v>
      </c>
      <c r="F79" s="24" t="s">
        <v>25</v>
      </c>
      <c r="G79" s="24">
        <v>15</v>
      </c>
      <c r="H79" s="24" t="s">
        <v>235</v>
      </c>
      <c r="I79" s="24" t="s">
        <v>236</v>
      </c>
      <c r="J79" s="24" t="s">
        <v>13</v>
      </c>
      <c r="K79" s="24"/>
      <c r="L79" s="24"/>
    </row>
    <row r="80" spans="1:12" hidden="1" x14ac:dyDescent="0.25">
      <c r="A80" s="24"/>
      <c r="B80" s="23">
        <v>44440</v>
      </c>
      <c r="C80" s="23">
        <v>44441</v>
      </c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216" hidden="1" customHeight="1" x14ac:dyDescent="0.25">
      <c r="A81" s="24">
        <v>41</v>
      </c>
      <c r="B81" s="22" t="s">
        <v>237</v>
      </c>
      <c r="C81" s="22">
        <v>696</v>
      </c>
      <c r="D81" s="24" t="s">
        <v>238</v>
      </c>
      <c r="E81" s="24" t="s">
        <v>239</v>
      </c>
      <c r="F81" s="24" t="s">
        <v>25</v>
      </c>
      <c r="G81" s="24">
        <v>15</v>
      </c>
      <c r="H81" s="24" t="s">
        <v>240</v>
      </c>
      <c r="I81" s="24" t="s">
        <v>241</v>
      </c>
      <c r="J81" s="24" t="s">
        <v>13</v>
      </c>
      <c r="K81" s="24"/>
      <c r="L81" s="24"/>
    </row>
    <row r="82" spans="1:12" hidden="1" x14ac:dyDescent="0.25">
      <c r="A82" s="24"/>
      <c r="B82" s="23">
        <v>44440</v>
      </c>
      <c r="C82" s="23">
        <v>44441</v>
      </c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26" hidden="1" customHeight="1" x14ac:dyDescent="0.25">
      <c r="A83" s="24">
        <v>42</v>
      </c>
      <c r="B83" s="22" t="s">
        <v>18</v>
      </c>
      <c r="C83" s="22">
        <v>690</v>
      </c>
      <c r="D83" s="22" t="s">
        <v>248</v>
      </c>
      <c r="E83" s="24" t="s">
        <v>250</v>
      </c>
      <c r="F83" s="24" t="s">
        <v>25</v>
      </c>
      <c r="G83" s="24">
        <v>15</v>
      </c>
      <c r="H83" s="24" t="s">
        <v>251</v>
      </c>
      <c r="I83" s="24" t="s">
        <v>252</v>
      </c>
      <c r="J83" s="24" t="s">
        <v>13</v>
      </c>
      <c r="K83" s="24"/>
      <c r="L83" s="24"/>
    </row>
    <row r="84" spans="1:12" ht="42" hidden="1" x14ac:dyDescent="0.25">
      <c r="A84" s="24"/>
      <c r="B84" s="23">
        <v>44438</v>
      </c>
      <c r="C84" s="23">
        <v>44438</v>
      </c>
      <c r="D84" s="22" t="s">
        <v>249</v>
      </c>
      <c r="E84" s="24"/>
      <c r="F84" s="24"/>
      <c r="G84" s="24"/>
      <c r="H84" s="24"/>
      <c r="I84" s="24"/>
      <c r="J84" s="24"/>
      <c r="K84" s="24"/>
      <c r="L84" s="24"/>
    </row>
    <row r="85" spans="1:12" ht="163.5" hidden="1" customHeight="1" x14ac:dyDescent="0.25">
      <c r="A85" s="24">
        <v>43</v>
      </c>
      <c r="B85" s="22" t="s">
        <v>19</v>
      </c>
      <c r="C85" s="22">
        <v>689</v>
      </c>
      <c r="D85" s="24" t="s">
        <v>253</v>
      </c>
      <c r="E85" s="24" t="s">
        <v>254</v>
      </c>
      <c r="F85" s="24" t="s">
        <v>25</v>
      </c>
      <c r="G85" s="24">
        <v>15</v>
      </c>
      <c r="H85" s="24" t="s">
        <v>255</v>
      </c>
      <c r="I85" s="24" t="s">
        <v>256</v>
      </c>
      <c r="J85" s="24" t="s">
        <v>13</v>
      </c>
      <c r="K85" s="24"/>
      <c r="L85" s="24"/>
    </row>
    <row r="86" spans="1:12" hidden="1" x14ac:dyDescent="0.25">
      <c r="A86" s="24"/>
      <c r="B86" s="23">
        <v>44438</v>
      </c>
      <c r="C86" s="23">
        <v>44438</v>
      </c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95" hidden="1" customHeight="1" x14ac:dyDescent="0.25">
      <c r="A87" s="24">
        <v>44</v>
      </c>
      <c r="B87" s="22" t="s">
        <v>257</v>
      </c>
      <c r="C87" s="22">
        <v>688</v>
      </c>
      <c r="D87" s="24" t="s">
        <v>258</v>
      </c>
      <c r="E87" s="24" t="s">
        <v>259</v>
      </c>
      <c r="F87" s="24" t="s">
        <v>25</v>
      </c>
      <c r="G87" s="24">
        <v>5</v>
      </c>
      <c r="H87" s="24" t="s">
        <v>260</v>
      </c>
      <c r="I87" s="24" t="s">
        <v>261</v>
      </c>
      <c r="J87" s="24" t="s">
        <v>13</v>
      </c>
      <c r="K87" s="24"/>
      <c r="L87" s="24"/>
    </row>
    <row r="88" spans="1:12" hidden="1" x14ac:dyDescent="0.25">
      <c r="A88" s="24"/>
      <c r="B88" s="23">
        <v>44438</v>
      </c>
      <c r="C88" s="23">
        <v>44438</v>
      </c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63.5" hidden="1" customHeight="1" x14ac:dyDescent="0.25">
      <c r="A89" s="24">
        <v>45</v>
      </c>
      <c r="B89" s="22" t="s">
        <v>262</v>
      </c>
      <c r="C89" s="22">
        <v>687</v>
      </c>
      <c r="D89" s="24" t="s">
        <v>263</v>
      </c>
      <c r="E89" s="24" t="s">
        <v>264</v>
      </c>
      <c r="F89" s="24" t="s">
        <v>25</v>
      </c>
      <c r="G89" s="24">
        <v>15</v>
      </c>
      <c r="H89" s="24" t="s">
        <v>265</v>
      </c>
      <c r="I89" s="24" t="s">
        <v>266</v>
      </c>
      <c r="J89" s="24" t="s">
        <v>13</v>
      </c>
      <c r="K89" s="24"/>
      <c r="L89" s="24"/>
    </row>
    <row r="90" spans="1:12" hidden="1" x14ac:dyDescent="0.25">
      <c r="A90" s="24"/>
      <c r="B90" s="23">
        <v>44438</v>
      </c>
      <c r="C90" s="23">
        <v>44438</v>
      </c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6" hidden="1" customHeight="1" x14ac:dyDescent="0.25">
      <c r="A91" s="24">
        <v>46</v>
      </c>
      <c r="B91" s="22" t="s">
        <v>267</v>
      </c>
      <c r="C91" s="22">
        <v>686</v>
      </c>
      <c r="D91" s="22" t="s">
        <v>268</v>
      </c>
      <c r="E91" s="24" t="s">
        <v>270</v>
      </c>
      <c r="F91" s="24" t="s">
        <v>25</v>
      </c>
      <c r="G91" s="24">
        <v>15</v>
      </c>
      <c r="H91" s="24" t="s">
        <v>271</v>
      </c>
      <c r="I91" s="24" t="s">
        <v>272</v>
      </c>
      <c r="J91" s="24" t="s">
        <v>13</v>
      </c>
      <c r="K91" s="24"/>
      <c r="L91" s="24"/>
    </row>
    <row r="92" spans="1:12" ht="42" hidden="1" x14ac:dyDescent="0.25">
      <c r="A92" s="24"/>
      <c r="B92" s="23">
        <v>44438</v>
      </c>
      <c r="C92" s="23">
        <v>44438</v>
      </c>
      <c r="D92" s="22" t="s">
        <v>269</v>
      </c>
      <c r="E92" s="24"/>
      <c r="F92" s="24"/>
      <c r="G92" s="24"/>
      <c r="H92" s="24"/>
      <c r="I92" s="24"/>
      <c r="J92" s="24"/>
      <c r="K92" s="24"/>
      <c r="L92" s="24"/>
    </row>
    <row r="93" spans="1:12" ht="174" hidden="1" customHeight="1" x14ac:dyDescent="0.25">
      <c r="A93" s="24">
        <v>47</v>
      </c>
      <c r="B93" s="22" t="s">
        <v>273</v>
      </c>
      <c r="C93" s="22">
        <v>684</v>
      </c>
      <c r="D93" s="24" t="s">
        <v>274</v>
      </c>
      <c r="E93" s="24" t="s">
        <v>275</v>
      </c>
      <c r="F93" s="24" t="s">
        <v>25</v>
      </c>
      <c r="G93" s="24">
        <v>3</v>
      </c>
      <c r="H93" s="24" t="s">
        <v>276</v>
      </c>
      <c r="I93" s="24" t="s">
        <v>277</v>
      </c>
      <c r="J93" s="24" t="s">
        <v>278</v>
      </c>
      <c r="K93" s="24"/>
      <c r="L93" s="24" t="s">
        <v>279</v>
      </c>
    </row>
    <row r="94" spans="1:12" hidden="1" x14ac:dyDescent="0.25">
      <c r="A94" s="24"/>
      <c r="B94" s="23">
        <v>44434</v>
      </c>
      <c r="C94" s="23">
        <v>44435</v>
      </c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74" hidden="1" customHeight="1" x14ac:dyDescent="0.25">
      <c r="A95" s="24">
        <v>48</v>
      </c>
      <c r="B95" s="22" t="s">
        <v>280</v>
      </c>
      <c r="C95" s="22">
        <v>683</v>
      </c>
      <c r="D95" s="24" t="s">
        <v>274</v>
      </c>
      <c r="E95" s="24" t="s">
        <v>281</v>
      </c>
      <c r="F95" s="24" t="s">
        <v>25</v>
      </c>
      <c r="G95" s="24">
        <v>3</v>
      </c>
      <c r="H95" s="24" t="s">
        <v>282</v>
      </c>
      <c r="I95" s="24" t="s">
        <v>283</v>
      </c>
      <c r="J95" s="24" t="s">
        <v>278</v>
      </c>
      <c r="K95" s="24"/>
      <c r="L95" s="24"/>
    </row>
    <row r="96" spans="1:12" hidden="1" x14ac:dyDescent="0.25">
      <c r="A96" s="24"/>
      <c r="B96" s="23">
        <v>44434</v>
      </c>
      <c r="C96" s="23">
        <v>44435</v>
      </c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74" hidden="1" customHeight="1" x14ac:dyDescent="0.25">
      <c r="A97" s="24">
        <v>49</v>
      </c>
      <c r="B97" s="22" t="s">
        <v>284</v>
      </c>
      <c r="C97" s="22">
        <v>682</v>
      </c>
      <c r="D97" s="24" t="s">
        <v>274</v>
      </c>
      <c r="E97" s="24" t="s">
        <v>285</v>
      </c>
      <c r="F97" s="24" t="s">
        <v>25</v>
      </c>
      <c r="G97" s="24">
        <v>3</v>
      </c>
      <c r="H97" s="24" t="s">
        <v>276</v>
      </c>
      <c r="I97" s="24" t="s">
        <v>286</v>
      </c>
      <c r="J97" s="24" t="s">
        <v>278</v>
      </c>
      <c r="K97" s="24"/>
      <c r="L97" s="24" t="s">
        <v>287</v>
      </c>
    </row>
    <row r="98" spans="1:12" hidden="1" x14ac:dyDescent="0.25">
      <c r="A98" s="24"/>
      <c r="B98" s="23">
        <v>44434</v>
      </c>
      <c r="C98" s="23">
        <v>44435</v>
      </c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74" hidden="1" customHeight="1" x14ac:dyDescent="0.25">
      <c r="A99" s="24">
        <v>50</v>
      </c>
      <c r="B99" s="22" t="s">
        <v>288</v>
      </c>
      <c r="C99" s="22">
        <v>681</v>
      </c>
      <c r="D99" s="24" t="s">
        <v>274</v>
      </c>
      <c r="E99" s="24" t="s">
        <v>289</v>
      </c>
      <c r="F99" s="24" t="s">
        <v>25</v>
      </c>
      <c r="G99" s="24">
        <v>3</v>
      </c>
      <c r="H99" s="24" t="s">
        <v>276</v>
      </c>
      <c r="I99" s="24" t="s">
        <v>290</v>
      </c>
      <c r="J99" s="24" t="s">
        <v>278</v>
      </c>
      <c r="K99" s="24"/>
      <c r="L99" s="24" t="s">
        <v>291</v>
      </c>
    </row>
    <row r="100" spans="1:12" hidden="1" x14ac:dyDescent="0.25">
      <c r="A100" s="24"/>
      <c r="B100" s="23">
        <v>44434</v>
      </c>
      <c r="C100" s="23">
        <v>44435</v>
      </c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74" hidden="1" customHeight="1" x14ac:dyDescent="0.25">
      <c r="A101" s="24">
        <v>51</v>
      </c>
      <c r="B101" s="22" t="s">
        <v>292</v>
      </c>
      <c r="C101" s="22">
        <v>680</v>
      </c>
      <c r="D101" s="24" t="s">
        <v>293</v>
      </c>
      <c r="E101" s="24" t="s">
        <v>294</v>
      </c>
      <c r="F101" s="24" t="s">
        <v>25</v>
      </c>
      <c r="G101" s="24">
        <v>3</v>
      </c>
      <c r="H101" s="24" t="s">
        <v>295</v>
      </c>
      <c r="I101" s="24" t="s">
        <v>296</v>
      </c>
      <c r="J101" s="24" t="s">
        <v>278</v>
      </c>
      <c r="K101" s="24"/>
      <c r="L101" s="24" t="s">
        <v>297</v>
      </c>
    </row>
    <row r="102" spans="1:12" hidden="1" x14ac:dyDescent="0.25">
      <c r="A102" s="24"/>
      <c r="B102" s="23">
        <v>44434</v>
      </c>
      <c r="C102" s="23">
        <v>44435</v>
      </c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74" hidden="1" customHeight="1" x14ac:dyDescent="0.25">
      <c r="A103" s="24">
        <v>52</v>
      </c>
      <c r="B103" s="22" t="s">
        <v>298</v>
      </c>
      <c r="C103" s="22">
        <v>679</v>
      </c>
      <c r="D103" s="24" t="s">
        <v>299</v>
      </c>
      <c r="E103" s="24" t="s">
        <v>300</v>
      </c>
      <c r="F103" s="24" t="s">
        <v>25</v>
      </c>
      <c r="G103" s="24">
        <v>3</v>
      </c>
      <c r="H103" s="24" t="s">
        <v>276</v>
      </c>
      <c r="I103" s="24" t="s">
        <v>301</v>
      </c>
      <c r="J103" s="24" t="s">
        <v>278</v>
      </c>
      <c r="K103" s="24"/>
      <c r="L103" s="24" t="s">
        <v>302</v>
      </c>
    </row>
    <row r="104" spans="1:12" hidden="1" x14ac:dyDescent="0.25">
      <c r="A104" s="24"/>
      <c r="B104" s="23">
        <v>44434</v>
      </c>
      <c r="C104" s="23">
        <v>44435</v>
      </c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74" hidden="1" customHeight="1" x14ac:dyDescent="0.25">
      <c r="A105" s="24">
        <v>53</v>
      </c>
      <c r="B105" s="22" t="s">
        <v>303</v>
      </c>
      <c r="C105" s="22">
        <v>678</v>
      </c>
      <c r="D105" s="24" t="s">
        <v>299</v>
      </c>
      <c r="E105" s="24" t="s">
        <v>304</v>
      </c>
      <c r="F105" s="24" t="s">
        <v>25</v>
      </c>
      <c r="G105" s="24">
        <v>3</v>
      </c>
      <c r="H105" s="24" t="s">
        <v>305</v>
      </c>
      <c r="I105" s="24" t="s">
        <v>306</v>
      </c>
      <c r="J105" s="24" t="s">
        <v>278</v>
      </c>
      <c r="K105" s="24"/>
      <c r="L105" s="24"/>
    </row>
    <row r="106" spans="1:12" hidden="1" x14ac:dyDescent="0.25">
      <c r="A106" s="24"/>
      <c r="B106" s="23">
        <v>44434</v>
      </c>
      <c r="C106" s="23">
        <v>44435</v>
      </c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74" hidden="1" customHeight="1" x14ac:dyDescent="0.25">
      <c r="A107" s="24">
        <v>54</v>
      </c>
      <c r="B107" s="22" t="s">
        <v>307</v>
      </c>
      <c r="C107" s="22">
        <v>677</v>
      </c>
      <c r="D107" s="24" t="s">
        <v>299</v>
      </c>
      <c r="E107" s="24" t="s">
        <v>308</v>
      </c>
      <c r="F107" s="24" t="s">
        <v>25</v>
      </c>
      <c r="G107" s="24">
        <v>15</v>
      </c>
      <c r="H107" s="24" t="s">
        <v>309</v>
      </c>
      <c r="I107" s="24" t="s">
        <v>310</v>
      </c>
      <c r="J107" s="24" t="s">
        <v>13</v>
      </c>
      <c r="K107" s="24"/>
      <c r="L107" s="24" t="s">
        <v>311</v>
      </c>
    </row>
    <row r="108" spans="1:12" hidden="1" x14ac:dyDescent="0.25">
      <c r="A108" s="24"/>
      <c r="B108" s="23">
        <v>44434</v>
      </c>
      <c r="C108" s="23">
        <v>44435</v>
      </c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84.5" customHeight="1" x14ac:dyDescent="0.25">
      <c r="A109" s="24">
        <v>55</v>
      </c>
      <c r="B109" s="22" t="s">
        <v>312</v>
      </c>
      <c r="C109" s="22">
        <v>676</v>
      </c>
      <c r="D109" s="24" t="s">
        <v>313</v>
      </c>
      <c r="E109" s="24" t="s">
        <v>314</v>
      </c>
      <c r="F109" s="24" t="s">
        <v>25</v>
      </c>
      <c r="G109" s="24">
        <v>15</v>
      </c>
      <c r="H109" s="24" t="s">
        <v>315</v>
      </c>
      <c r="I109" s="24" t="s">
        <v>316</v>
      </c>
      <c r="J109" s="24" t="s">
        <v>13</v>
      </c>
      <c r="K109" s="24" t="s">
        <v>317</v>
      </c>
      <c r="L109" s="24"/>
    </row>
    <row r="110" spans="1:12" hidden="1" x14ac:dyDescent="0.25">
      <c r="A110" s="24"/>
      <c r="B110" s="23">
        <v>44434</v>
      </c>
      <c r="C110" s="23">
        <v>44435</v>
      </c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74" hidden="1" customHeight="1" x14ac:dyDescent="0.25">
      <c r="A111" s="24">
        <v>56</v>
      </c>
      <c r="B111" s="22" t="s">
        <v>318</v>
      </c>
      <c r="C111" s="22">
        <v>672</v>
      </c>
      <c r="D111" s="24" t="s">
        <v>293</v>
      </c>
      <c r="E111" s="24" t="s">
        <v>319</v>
      </c>
      <c r="F111" s="24" t="s">
        <v>25</v>
      </c>
      <c r="G111" s="24">
        <v>5</v>
      </c>
      <c r="H111" s="24" t="s">
        <v>320</v>
      </c>
      <c r="I111" s="24" t="s">
        <v>321</v>
      </c>
      <c r="J111" s="24" t="s">
        <v>48</v>
      </c>
      <c r="K111" s="24"/>
      <c r="L111" s="24" t="s">
        <v>322</v>
      </c>
    </row>
    <row r="112" spans="1:12" hidden="1" x14ac:dyDescent="0.25">
      <c r="A112" s="24"/>
      <c r="B112" s="23">
        <v>44434</v>
      </c>
      <c r="C112" s="23">
        <v>44434</v>
      </c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74" hidden="1" customHeight="1" x14ac:dyDescent="0.25">
      <c r="A113" s="24">
        <v>57</v>
      </c>
      <c r="B113" s="22" t="s">
        <v>323</v>
      </c>
      <c r="C113" s="22">
        <v>671</v>
      </c>
      <c r="D113" s="24" t="s">
        <v>293</v>
      </c>
      <c r="E113" s="24" t="s">
        <v>324</v>
      </c>
      <c r="F113" s="24" t="s">
        <v>25</v>
      </c>
      <c r="G113" s="24">
        <v>5</v>
      </c>
      <c r="H113" s="24" t="s">
        <v>325</v>
      </c>
      <c r="I113" s="24" t="s">
        <v>326</v>
      </c>
      <c r="J113" s="24" t="s">
        <v>48</v>
      </c>
      <c r="K113" s="24"/>
      <c r="L113" s="24" t="s">
        <v>327</v>
      </c>
    </row>
    <row r="114" spans="1:12" hidden="1" x14ac:dyDescent="0.25">
      <c r="A114" s="24"/>
      <c r="B114" s="23">
        <v>44434</v>
      </c>
      <c r="C114" s="23">
        <v>44434</v>
      </c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89" hidden="1" customHeight="1" x14ac:dyDescent="0.25">
      <c r="A115" s="24">
        <v>58</v>
      </c>
      <c r="B115" s="22" t="s">
        <v>328</v>
      </c>
      <c r="C115" s="22">
        <v>673</v>
      </c>
      <c r="D115" s="22" t="s">
        <v>329</v>
      </c>
      <c r="E115" s="24" t="s">
        <v>331</v>
      </c>
      <c r="F115" s="24" t="s">
        <v>25</v>
      </c>
      <c r="G115" s="24">
        <v>180</v>
      </c>
      <c r="H115" s="24" t="s">
        <v>332</v>
      </c>
      <c r="I115" s="24" t="s">
        <v>333</v>
      </c>
      <c r="J115" s="24" t="s">
        <v>334</v>
      </c>
      <c r="K115" s="24"/>
      <c r="L115" s="24"/>
    </row>
    <row r="116" spans="1:12" ht="42" hidden="1" x14ac:dyDescent="0.25">
      <c r="A116" s="24"/>
      <c r="B116" s="23">
        <v>44433</v>
      </c>
      <c r="C116" s="23">
        <v>44434</v>
      </c>
      <c r="D116" s="22" t="s">
        <v>330</v>
      </c>
      <c r="E116" s="24"/>
      <c r="F116" s="24"/>
      <c r="G116" s="24"/>
      <c r="H116" s="24"/>
      <c r="I116" s="24"/>
      <c r="J116" s="24"/>
      <c r="K116" s="24"/>
      <c r="L116" s="24"/>
    </row>
    <row r="117" spans="1:12" ht="184.5" hidden="1" customHeight="1" x14ac:dyDescent="0.25">
      <c r="A117" s="24">
        <v>59</v>
      </c>
      <c r="B117" s="22" t="s">
        <v>335</v>
      </c>
      <c r="C117" s="22">
        <v>670</v>
      </c>
      <c r="D117" s="24" t="s">
        <v>336</v>
      </c>
      <c r="E117" s="24" t="s">
        <v>337</v>
      </c>
      <c r="F117" s="24" t="s">
        <v>25</v>
      </c>
      <c r="G117" s="24">
        <v>15</v>
      </c>
      <c r="H117" s="24" t="s">
        <v>338</v>
      </c>
      <c r="I117" s="24" t="s">
        <v>339</v>
      </c>
      <c r="J117" s="24" t="s">
        <v>13</v>
      </c>
      <c r="K117" s="24"/>
      <c r="L117" s="24"/>
    </row>
    <row r="118" spans="1:12" hidden="1" x14ac:dyDescent="0.25">
      <c r="A118" s="24"/>
      <c r="B118" s="23">
        <v>44433</v>
      </c>
      <c r="C118" s="23">
        <v>44434</v>
      </c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47" hidden="1" customHeight="1" x14ac:dyDescent="0.25">
      <c r="A119" s="24">
        <v>60</v>
      </c>
      <c r="B119" s="22" t="s">
        <v>340</v>
      </c>
      <c r="C119" s="22">
        <v>674</v>
      </c>
      <c r="D119" s="22" t="s">
        <v>341</v>
      </c>
      <c r="E119" s="24" t="s">
        <v>343</v>
      </c>
      <c r="F119" s="24" t="s">
        <v>25</v>
      </c>
      <c r="G119" s="24">
        <v>15</v>
      </c>
      <c r="H119" s="24" t="s">
        <v>344</v>
      </c>
      <c r="I119" s="24" t="s">
        <v>345</v>
      </c>
      <c r="J119" s="24" t="s">
        <v>13</v>
      </c>
      <c r="K119" s="24"/>
      <c r="L119" s="24"/>
    </row>
    <row r="120" spans="1:12" ht="42" hidden="1" x14ac:dyDescent="0.25">
      <c r="A120" s="24"/>
      <c r="B120" s="23">
        <v>44433</v>
      </c>
      <c r="C120" s="23">
        <v>44434</v>
      </c>
      <c r="D120" s="22" t="s">
        <v>342</v>
      </c>
      <c r="E120" s="24"/>
      <c r="F120" s="24"/>
      <c r="G120" s="24"/>
      <c r="H120" s="24"/>
      <c r="I120" s="24"/>
      <c r="J120" s="24"/>
      <c r="K120" s="24"/>
      <c r="L120" s="24"/>
    </row>
    <row r="121" spans="1:12" ht="205.5" hidden="1" customHeight="1" x14ac:dyDescent="0.25">
      <c r="A121" s="24">
        <v>61</v>
      </c>
      <c r="B121" s="22" t="s">
        <v>346</v>
      </c>
      <c r="C121" s="22">
        <v>669</v>
      </c>
      <c r="D121" s="24" t="s">
        <v>347</v>
      </c>
      <c r="E121" s="24" t="s">
        <v>348</v>
      </c>
      <c r="F121" s="24" t="s">
        <v>25</v>
      </c>
      <c r="G121" s="24">
        <v>15</v>
      </c>
      <c r="H121" s="24" t="s">
        <v>349</v>
      </c>
      <c r="I121" s="24" t="s">
        <v>350</v>
      </c>
      <c r="J121" s="24" t="s">
        <v>13</v>
      </c>
      <c r="K121" s="24"/>
      <c r="L121" s="24"/>
    </row>
    <row r="122" spans="1:12" hidden="1" x14ac:dyDescent="0.25">
      <c r="A122" s="24"/>
      <c r="B122" s="23">
        <v>44433</v>
      </c>
      <c r="C122" s="23">
        <v>44434</v>
      </c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63.5" hidden="1" customHeight="1" x14ac:dyDescent="0.25">
      <c r="A123" s="24">
        <v>62</v>
      </c>
      <c r="B123" s="22" t="s">
        <v>351</v>
      </c>
      <c r="C123" s="22">
        <v>668</v>
      </c>
      <c r="D123" s="24" t="s">
        <v>352</v>
      </c>
      <c r="E123" s="24" t="s">
        <v>353</v>
      </c>
      <c r="F123" s="24" t="s">
        <v>25</v>
      </c>
      <c r="G123" s="24">
        <v>15</v>
      </c>
      <c r="H123" s="24" t="s">
        <v>354</v>
      </c>
      <c r="I123" s="24" t="s">
        <v>355</v>
      </c>
      <c r="J123" s="24" t="s">
        <v>13</v>
      </c>
      <c r="K123" s="24"/>
      <c r="L123" s="24"/>
    </row>
    <row r="124" spans="1:12" hidden="1" x14ac:dyDescent="0.25">
      <c r="A124" s="24"/>
      <c r="B124" s="23">
        <v>44433</v>
      </c>
      <c r="C124" s="23">
        <v>44434</v>
      </c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241.5" hidden="1" customHeight="1" x14ac:dyDescent="0.25">
      <c r="A125" s="24">
        <v>63</v>
      </c>
      <c r="B125" s="22" t="s">
        <v>356</v>
      </c>
      <c r="C125" s="22">
        <v>665</v>
      </c>
      <c r="D125" s="22" t="s">
        <v>357</v>
      </c>
      <c r="E125" s="24" t="s">
        <v>359</v>
      </c>
      <c r="F125" s="24" t="s">
        <v>360</v>
      </c>
      <c r="G125" s="24">
        <v>150</v>
      </c>
      <c r="H125" s="24" t="s">
        <v>361</v>
      </c>
      <c r="I125" s="24" t="s">
        <v>362</v>
      </c>
      <c r="J125" s="24" t="s">
        <v>363</v>
      </c>
      <c r="K125" s="24"/>
      <c r="L125" s="24"/>
    </row>
    <row r="126" spans="1:12" ht="42" hidden="1" x14ac:dyDescent="0.25">
      <c r="A126" s="24"/>
      <c r="B126" s="23">
        <v>44432</v>
      </c>
      <c r="C126" s="23">
        <v>44432</v>
      </c>
      <c r="D126" s="22" t="s">
        <v>358</v>
      </c>
      <c r="E126" s="24"/>
      <c r="F126" s="24"/>
      <c r="G126" s="24"/>
      <c r="H126" s="24"/>
      <c r="I126" s="24"/>
      <c r="J126" s="24"/>
      <c r="K126" s="24"/>
      <c r="L126" s="24"/>
    </row>
    <row r="127" spans="1:12" ht="163.5" hidden="1" customHeight="1" x14ac:dyDescent="0.25">
      <c r="A127" s="24">
        <v>64</v>
      </c>
      <c r="B127" s="22" t="s">
        <v>364</v>
      </c>
      <c r="C127" s="22">
        <v>664</v>
      </c>
      <c r="D127" s="24" t="s">
        <v>365</v>
      </c>
      <c r="E127" s="24" t="s">
        <v>366</v>
      </c>
      <c r="F127" s="24" t="s">
        <v>25</v>
      </c>
      <c r="G127" s="24">
        <v>15</v>
      </c>
      <c r="H127" s="24" t="s">
        <v>367</v>
      </c>
      <c r="I127" s="24" t="s">
        <v>368</v>
      </c>
      <c r="J127" s="24" t="s">
        <v>13</v>
      </c>
      <c r="K127" s="24"/>
      <c r="L127" s="24"/>
    </row>
    <row r="128" spans="1:12" hidden="1" x14ac:dyDescent="0.25">
      <c r="A128" s="24"/>
      <c r="B128" s="23">
        <v>44431</v>
      </c>
      <c r="C128" s="23">
        <v>44432</v>
      </c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74" hidden="1" customHeight="1" x14ac:dyDescent="0.25">
      <c r="A129" s="24">
        <v>65</v>
      </c>
      <c r="B129" s="22" t="s">
        <v>369</v>
      </c>
      <c r="C129" s="22">
        <v>663</v>
      </c>
      <c r="D129" s="24" t="s">
        <v>370</v>
      </c>
      <c r="E129" s="24" t="s">
        <v>371</v>
      </c>
      <c r="F129" s="24" t="s">
        <v>25</v>
      </c>
      <c r="G129" s="24">
        <v>15</v>
      </c>
      <c r="H129" s="24" t="s">
        <v>372</v>
      </c>
      <c r="I129" s="24" t="s">
        <v>373</v>
      </c>
      <c r="J129" s="24" t="s">
        <v>13</v>
      </c>
      <c r="K129" s="24"/>
      <c r="L129" s="24"/>
    </row>
    <row r="130" spans="1:12" hidden="1" x14ac:dyDescent="0.25">
      <c r="A130" s="24"/>
      <c r="B130" s="23">
        <v>44431</v>
      </c>
      <c r="C130" s="23">
        <v>44432</v>
      </c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216" hidden="1" customHeight="1" x14ac:dyDescent="0.25">
      <c r="A131" s="24">
        <v>66</v>
      </c>
      <c r="B131" s="22" t="s">
        <v>374</v>
      </c>
      <c r="C131" s="22">
        <v>662</v>
      </c>
      <c r="D131" s="24" t="s">
        <v>375</v>
      </c>
      <c r="E131" s="24" t="s">
        <v>376</v>
      </c>
      <c r="F131" s="24" t="s">
        <v>25</v>
      </c>
      <c r="G131" s="24">
        <v>15</v>
      </c>
      <c r="H131" s="24" t="s">
        <v>377</v>
      </c>
      <c r="I131" s="24" t="s">
        <v>378</v>
      </c>
      <c r="J131" s="24" t="s">
        <v>13</v>
      </c>
      <c r="K131" s="24" t="s">
        <v>379</v>
      </c>
      <c r="L131" s="24"/>
    </row>
    <row r="132" spans="1:12" hidden="1" x14ac:dyDescent="0.25">
      <c r="A132" s="24"/>
      <c r="B132" s="23">
        <v>44431</v>
      </c>
      <c r="C132" s="23">
        <v>44432</v>
      </c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205.5" customHeight="1" x14ac:dyDescent="0.25">
      <c r="A133" s="24">
        <v>67</v>
      </c>
      <c r="B133" s="22" t="s">
        <v>380</v>
      </c>
      <c r="C133" s="22">
        <v>661</v>
      </c>
      <c r="D133" s="24" t="s">
        <v>381</v>
      </c>
      <c r="E133" s="24" t="s">
        <v>382</v>
      </c>
      <c r="F133" s="24" t="s">
        <v>25</v>
      </c>
      <c r="G133" s="24">
        <v>10</v>
      </c>
      <c r="H133" s="24" t="s">
        <v>383</v>
      </c>
      <c r="I133" s="24" t="s">
        <v>384</v>
      </c>
      <c r="J133" s="24" t="s">
        <v>13</v>
      </c>
      <c r="K133" s="24" t="s">
        <v>385</v>
      </c>
      <c r="L133" s="24"/>
    </row>
    <row r="134" spans="1:12" hidden="1" x14ac:dyDescent="0.25">
      <c r="A134" s="24"/>
      <c r="B134" s="23">
        <v>44431</v>
      </c>
      <c r="C134" s="23">
        <v>44432</v>
      </c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226.5" customHeight="1" x14ac:dyDescent="0.25">
      <c r="A135" s="24">
        <v>68</v>
      </c>
      <c r="B135" s="22" t="s">
        <v>386</v>
      </c>
      <c r="C135" s="22">
        <v>660</v>
      </c>
      <c r="D135" s="24" t="s">
        <v>387</v>
      </c>
      <c r="E135" s="24" t="s">
        <v>388</v>
      </c>
      <c r="F135" s="24" t="s">
        <v>25</v>
      </c>
      <c r="G135" s="24">
        <v>20</v>
      </c>
      <c r="H135" s="24" t="s">
        <v>344</v>
      </c>
      <c r="I135" s="24" t="s">
        <v>389</v>
      </c>
      <c r="J135" s="24" t="s">
        <v>390</v>
      </c>
      <c r="K135" s="24" t="s">
        <v>391</v>
      </c>
      <c r="L135" s="24"/>
    </row>
    <row r="136" spans="1:12" hidden="1" x14ac:dyDescent="0.25">
      <c r="A136" s="24"/>
      <c r="B136" s="23">
        <v>44431</v>
      </c>
      <c r="C136" s="23">
        <v>44432</v>
      </c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36.5" hidden="1" customHeight="1" x14ac:dyDescent="0.25">
      <c r="A137" s="24">
        <v>69</v>
      </c>
      <c r="B137" s="22" t="s">
        <v>392</v>
      </c>
      <c r="C137" s="22">
        <v>657</v>
      </c>
      <c r="D137" s="22" t="s">
        <v>393</v>
      </c>
      <c r="E137" s="24" t="s">
        <v>395</v>
      </c>
      <c r="F137" s="24" t="s">
        <v>25</v>
      </c>
      <c r="G137" s="24" t="s">
        <v>396</v>
      </c>
      <c r="H137" s="24" t="s">
        <v>397</v>
      </c>
      <c r="I137" s="24" t="s">
        <v>398</v>
      </c>
      <c r="J137" s="24" t="s">
        <v>399</v>
      </c>
      <c r="K137" s="24"/>
      <c r="L137" s="24"/>
    </row>
    <row r="138" spans="1:12" ht="52.5" hidden="1" x14ac:dyDescent="0.25">
      <c r="A138" s="24"/>
      <c r="B138" s="23">
        <v>44428</v>
      </c>
      <c r="C138" s="23">
        <v>44428</v>
      </c>
      <c r="D138" s="22" t="s">
        <v>394</v>
      </c>
      <c r="E138" s="24"/>
      <c r="F138" s="24"/>
      <c r="G138" s="24"/>
      <c r="H138" s="24"/>
      <c r="I138" s="24"/>
      <c r="J138" s="24"/>
      <c r="K138" s="24"/>
      <c r="L138" s="24"/>
    </row>
    <row r="139" spans="1:12" ht="216" hidden="1" customHeight="1" x14ac:dyDescent="0.25">
      <c r="A139" s="24">
        <v>70</v>
      </c>
      <c r="B139" s="22" t="s">
        <v>400</v>
      </c>
      <c r="C139" s="22">
        <v>656</v>
      </c>
      <c r="D139" s="24" t="s">
        <v>401</v>
      </c>
      <c r="E139" s="24" t="s">
        <v>402</v>
      </c>
      <c r="F139" s="24" t="s">
        <v>25</v>
      </c>
      <c r="G139" s="24">
        <v>15</v>
      </c>
      <c r="H139" s="24" t="s">
        <v>403</v>
      </c>
      <c r="I139" s="24" t="s">
        <v>404</v>
      </c>
      <c r="J139" s="24" t="s">
        <v>405</v>
      </c>
      <c r="K139" s="24" t="s">
        <v>406</v>
      </c>
      <c r="L139" s="24"/>
    </row>
    <row r="140" spans="1:12" hidden="1" x14ac:dyDescent="0.25">
      <c r="A140" s="24"/>
      <c r="B140" s="23">
        <v>44427</v>
      </c>
      <c r="C140" s="23">
        <v>44428</v>
      </c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247.5" hidden="1" customHeight="1" x14ac:dyDescent="0.25">
      <c r="A141" s="24">
        <v>71</v>
      </c>
      <c r="B141" s="22" t="s">
        <v>407</v>
      </c>
      <c r="C141" s="22">
        <v>655</v>
      </c>
      <c r="D141" s="24" t="s">
        <v>408</v>
      </c>
      <c r="E141" s="24" t="s">
        <v>409</v>
      </c>
      <c r="F141" s="24" t="s">
        <v>25</v>
      </c>
      <c r="G141" s="24">
        <v>100</v>
      </c>
      <c r="H141" s="24" t="s">
        <v>410</v>
      </c>
      <c r="I141" s="24" t="s">
        <v>411</v>
      </c>
      <c r="J141" s="24" t="s">
        <v>412</v>
      </c>
      <c r="K141" s="24"/>
      <c r="L141" s="24"/>
    </row>
    <row r="142" spans="1:12" hidden="1" x14ac:dyDescent="0.25">
      <c r="A142" s="24"/>
      <c r="B142" s="23">
        <v>44427</v>
      </c>
      <c r="C142" s="23">
        <v>44428</v>
      </c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84.5" hidden="1" customHeight="1" x14ac:dyDescent="0.25">
      <c r="A143" s="24">
        <v>72</v>
      </c>
      <c r="B143" s="22" t="s">
        <v>413</v>
      </c>
      <c r="C143" s="22">
        <v>654</v>
      </c>
      <c r="D143" s="24" t="s">
        <v>414</v>
      </c>
      <c r="E143" s="24" t="s">
        <v>415</v>
      </c>
      <c r="F143" s="24" t="s">
        <v>25</v>
      </c>
      <c r="G143" s="24">
        <v>5</v>
      </c>
      <c r="H143" s="24" t="s">
        <v>218</v>
      </c>
      <c r="I143" s="24" t="s">
        <v>416</v>
      </c>
      <c r="J143" s="24" t="s">
        <v>405</v>
      </c>
      <c r="K143" s="24"/>
      <c r="L143" s="24"/>
    </row>
    <row r="144" spans="1:12" hidden="1" x14ac:dyDescent="0.25">
      <c r="A144" s="24"/>
      <c r="B144" s="23">
        <v>44427</v>
      </c>
      <c r="C144" s="23">
        <v>44428</v>
      </c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405" hidden="1" customHeight="1" x14ac:dyDescent="0.25">
      <c r="A145" s="24">
        <v>73</v>
      </c>
      <c r="B145" s="22" t="s">
        <v>417</v>
      </c>
      <c r="C145" s="22">
        <v>667</v>
      </c>
      <c r="D145" s="24" t="s">
        <v>418</v>
      </c>
      <c r="E145" s="24" t="s">
        <v>419</v>
      </c>
      <c r="F145" s="24" t="s">
        <v>25</v>
      </c>
      <c r="G145" s="24">
        <v>15</v>
      </c>
      <c r="H145" s="24" t="s">
        <v>420</v>
      </c>
      <c r="I145" s="24" t="s">
        <v>421</v>
      </c>
      <c r="J145" s="24" t="s">
        <v>13</v>
      </c>
      <c r="K145" s="24"/>
      <c r="L145" s="24"/>
    </row>
    <row r="146" spans="1:12" hidden="1" x14ac:dyDescent="0.25">
      <c r="A146" s="24"/>
      <c r="B146" s="23">
        <v>44427</v>
      </c>
      <c r="C146" s="23">
        <v>44433</v>
      </c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216" hidden="1" customHeight="1" x14ac:dyDescent="0.25">
      <c r="A147" s="24">
        <v>74</v>
      </c>
      <c r="B147" s="22" t="s">
        <v>422</v>
      </c>
      <c r="C147" s="22">
        <v>646</v>
      </c>
      <c r="D147" s="24" t="s">
        <v>423</v>
      </c>
      <c r="E147" s="24" t="s">
        <v>424</v>
      </c>
      <c r="F147" s="24" t="s">
        <v>25</v>
      </c>
      <c r="G147" s="24">
        <v>15</v>
      </c>
      <c r="H147" s="24" t="s">
        <v>425</v>
      </c>
      <c r="I147" s="24" t="s">
        <v>426</v>
      </c>
      <c r="J147" s="24">
        <v>550</v>
      </c>
      <c r="K147" s="24"/>
      <c r="L147" s="24"/>
    </row>
    <row r="148" spans="1:12" hidden="1" x14ac:dyDescent="0.25">
      <c r="A148" s="24"/>
      <c r="B148" s="23">
        <v>44425</v>
      </c>
      <c r="C148" s="23">
        <v>44426</v>
      </c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84.5" customHeight="1" x14ac:dyDescent="0.25">
      <c r="A149" s="24">
        <v>75</v>
      </c>
      <c r="B149" s="22" t="s">
        <v>427</v>
      </c>
      <c r="C149" s="22">
        <v>645</v>
      </c>
      <c r="D149" s="24" t="s">
        <v>428</v>
      </c>
      <c r="E149" s="24" t="s">
        <v>429</v>
      </c>
      <c r="F149" s="24" t="s">
        <v>25</v>
      </c>
      <c r="G149" s="24">
        <v>15</v>
      </c>
      <c r="H149" s="24" t="s">
        <v>430</v>
      </c>
      <c r="I149" s="24" t="s">
        <v>431</v>
      </c>
      <c r="J149" s="24">
        <v>550</v>
      </c>
      <c r="K149" s="24" t="s">
        <v>432</v>
      </c>
      <c r="L149" s="24"/>
    </row>
    <row r="150" spans="1:12" hidden="1" x14ac:dyDescent="0.25">
      <c r="A150" s="24"/>
      <c r="B150" s="23">
        <v>44425</v>
      </c>
      <c r="C150" s="23">
        <v>44426</v>
      </c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ht="184.5" customHeight="1" x14ac:dyDescent="0.25">
      <c r="A151" s="24">
        <v>76</v>
      </c>
      <c r="B151" s="22" t="s">
        <v>433</v>
      </c>
      <c r="C151" s="22">
        <v>644</v>
      </c>
      <c r="D151" s="24" t="s">
        <v>434</v>
      </c>
      <c r="E151" s="24" t="s">
        <v>435</v>
      </c>
      <c r="F151" s="24" t="s">
        <v>25</v>
      </c>
      <c r="G151" s="24">
        <v>10</v>
      </c>
      <c r="H151" s="24" t="s">
        <v>114</v>
      </c>
      <c r="I151" s="24" t="s">
        <v>436</v>
      </c>
      <c r="J151" s="24">
        <v>550</v>
      </c>
      <c r="K151" s="24" t="s">
        <v>437</v>
      </c>
      <c r="L151" s="24"/>
    </row>
    <row r="152" spans="1:12" hidden="1" x14ac:dyDescent="0.25">
      <c r="A152" s="24"/>
      <c r="B152" s="23">
        <v>44425</v>
      </c>
      <c r="C152" s="23">
        <v>44426</v>
      </c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ht="174" customHeight="1" x14ac:dyDescent="0.25">
      <c r="A153" s="24">
        <v>77</v>
      </c>
      <c r="B153" s="22" t="s">
        <v>438</v>
      </c>
      <c r="C153" s="22">
        <v>643</v>
      </c>
      <c r="D153" s="24" t="s">
        <v>439</v>
      </c>
      <c r="E153" s="24" t="s">
        <v>440</v>
      </c>
      <c r="F153" s="24" t="s">
        <v>25</v>
      </c>
      <c r="G153" s="24">
        <v>5</v>
      </c>
      <c r="H153" s="24" t="s">
        <v>441</v>
      </c>
      <c r="I153" s="24" t="s">
        <v>442</v>
      </c>
      <c r="J153" s="24">
        <v>550</v>
      </c>
      <c r="K153" s="24" t="s">
        <v>443</v>
      </c>
      <c r="L153" s="24"/>
    </row>
    <row r="154" spans="1:12" hidden="1" x14ac:dyDescent="0.25">
      <c r="A154" s="24"/>
      <c r="B154" s="23">
        <v>44425</v>
      </c>
      <c r="C154" s="23">
        <v>44426</v>
      </c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ht="174" customHeight="1" x14ac:dyDescent="0.25">
      <c r="A155" s="24">
        <v>78</v>
      </c>
      <c r="B155" s="22" t="s">
        <v>444</v>
      </c>
      <c r="C155" s="22">
        <v>642</v>
      </c>
      <c r="D155" s="24" t="s">
        <v>445</v>
      </c>
      <c r="E155" s="24" t="s">
        <v>446</v>
      </c>
      <c r="F155" s="24" t="s">
        <v>25</v>
      </c>
      <c r="G155" s="24">
        <v>15</v>
      </c>
      <c r="H155" s="24" t="s">
        <v>447</v>
      </c>
      <c r="I155" s="24" t="s">
        <v>448</v>
      </c>
      <c r="J155" s="24">
        <v>550</v>
      </c>
      <c r="K155" s="24" t="s">
        <v>449</v>
      </c>
      <c r="L155" s="24"/>
    </row>
    <row r="156" spans="1:12" hidden="1" x14ac:dyDescent="0.25">
      <c r="A156" s="24"/>
      <c r="B156" s="23">
        <v>44425</v>
      </c>
      <c r="C156" s="23">
        <v>44426</v>
      </c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ht="163.5" hidden="1" customHeight="1" x14ac:dyDescent="0.25">
      <c r="A157" s="24">
        <v>79</v>
      </c>
      <c r="B157" s="22" t="s">
        <v>450</v>
      </c>
      <c r="C157" s="22">
        <v>641</v>
      </c>
      <c r="D157" s="24" t="s">
        <v>451</v>
      </c>
      <c r="E157" s="24" t="s">
        <v>452</v>
      </c>
      <c r="F157" s="24" t="s">
        <v>25</v>
      </c>
      <c r="G157" s="24">
        <v>45</v>
      </c>
      <c r="H157" s="24" t="s">
        <v>453</v>
      </c>
      <c r="I157" s="24" t="s">
        <v>454</v>
      </c>
      <c r="J157" s="24" t="s">
        <v>455</v>
      </c>
      <c r="K157" s="24"/>
      <c r="L157" s="24"/>
    </row>
    <row r="158" spans="1:12" hidden="1" x14ac:dyDescent="0.25">
      <c r="A158" s="24"/>
      <c r="B158" s="23">
        <v>44417</v>
      </c>
      <c r="C158" s="23">
        <v>44425</v>
      </c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189" hidden="1" customHeight="1" x14ac:dyDescent="0.25">
      <c r="A159" s="24">
        <v>80</v>
      </c>
      <c r="B159" s="22" t="s">
        <v>456</v>
      </c>
      <c r="C159" s="22">
        <v>640</v>
      </c>
      <c r="D159" s="22" t="s">
        <v>457</v>
      </c>
      <c r="E159" s="24" t="s">
        <v>458</v>
      </c>
      <c r="F159" s="24" t="s">
        <v>25</v>
      </c>
      <c r="G159" s="24">
        <v>94</v>
      </c>
      <c r="H159" s="24" t="s">
        <v>459</v>
      </c>
      <c r="I159" s="24" t="s">
        <v>460</v>
      </c>
      <c r="J159" s="24" t="s">
        <v>399</v>
      </c>
      <c r="K159" s="24"/>
      <c r="L159" s="24"/>
    </row>
    <row r="160" spans="1:12" ht="52.5" hidden="1" x14ac:dyDescent="0.25">
      <c r="A160" s="24"/>
      <c r="B160" s="23">
        <v>44424</v>
      </c>
      <c r="C160" s="23">
        <v>44425</v>
      </c>
      <c r="D160" s="22" t="s">
        <v>394</v>
      </c>
      <c r="E160" s="24"/>
      <c r="F160" s="24"/>
      <c r="G160" s="24"/>
      <c r="H160" s="24"/>
      <c r="I160" s="24"/>
      <c r="J160" s="24"/>
      <c r="K160" s="24"/>
      <c r="L160" s="24"/>
    </row>
    <row r="161" spans="1:12" ht="205.5" hidden="1" customHeight="1" x14ac:dyDescent="0.25">
      <c r="A161" s="24">
        <v>81</v>
      </c>
      <c r="B161" s="22" t="s">
        <v>242</v>
      </c>
      <c r="C161" s="22">
        <v>707</v>
      </c>
      <c r="D161" s="24" t="s">
        <v>243</v>
      </c>
      <c r="E161" s="24" t="s">
        <v>244</v>
      </c>
      <c r="F161" s="24" t="s">
        <v>25</v>
      </c>
      <c r="G161" s="24">
        <v>5</v>
      </c>
      <c r="H161" s="24" t="s">
        <v>245</v>
      </c>
      <c r="I161" s="24" t="s">
        <v>246</v>
      </c>
      <c r="J161" s="24" t="s">
        <v>13</v>
      </c>
      <c r="K161" s="24"/>
      <c r="L161" s="24"/>
    </row>
    <row r="162" spans="1:12" hidden="1" x14ac:dyDescent="0.25">
      <c r="A162" s="24"/>
      <c r="B162" s="23">
        <v>44424</v>
      </c>
      <c r="C162" s="23">
        <v>44442</v>
      </c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163.5" hidden="1" customHeight="1" x14ac:dyDescent="0.25">
      <c r="A163" s="24">
        <v>82</v>
      </c>
      <c r="B163" s="22" t="s">
        <v>461</v>
      </c>
      <c r="C163" s="22">
        <v>639</v>
      </c>
      <c r="D163" s="24" t="s">
        <v>462</v>
      </c>
      <c r="E163" s="24" t="s">
        <v>463</v>
      </c>
      <c r="F163" s="24" t="s">
        <v>25</v>
      </c>
      <c r="G163" s="24">
        <v>15</v>
      </c>
      <c r="H163" s="24" t="s">
        <v>230</v>
      </c>
      <c r="I163" s="24" t="s">
        <v>464</v>
      </c>
      <c r="J163" s="24">
        <v>550</v>
      </c>
      <c r="K163" s="24"/>
      <c r="L163" s="24"/>
    </row>
    <row r="164" spans="1:12" hidden="1" x14ac:dyDescent="0.25">
      <c r="A164" s="24"/>
      <c r="B164" s="23">
        <v>44424</v>
      </c>
      <c r="C164" s="23">
        <v>44425</v>
      </c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ht="163.5" hidden="1" customHeight="1" x14ac:dyDescent="0.25">
      <c r="A165" s="24">
        <v>83</v>
      </c>
      <c r="B165" s="22" t="s">
        <v>465</v>
      </c>
      <c r="C165" s="22">
        <v>638</v>
      </c>
      <c r="D165" s="24" t="s">
        <v>466</v>
      </c>
      <c r="E165" s="24" t="s">
        <v>463</v>
      </c>
      <c r="F165" s="24" t="s">
        <v>25</v>
      </c>
      <c r="G165" s="24">
        <v>15</v>
      </c>
      <c r="H165" s="24" t="s">
        <v>230</v>
      </c>
      <c r="I165" s="24" t="s">
        <v>467</v>
      </c>
      <c r="J165" s="24">
        <v>550</v>
      </c>
      <c r="K165" s="24"/>
      <c r="L165" s="24"/>
    </row>
    <row r="166" spans="1:12" hidden="1" x14ac:dyDescent="0.25">
      <c r="A166" s="24"/>
      <c r="B166" s="23">
        <v>44424</v>
      </c>
      <c r="C166" s="23">
        <v>44425</v>
      </c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205.5" customHeight="1" x14ac:dyDescent="0.25">
      <c r="A167" s="24">
        <v>84</v>
      </c>
      <c r="B167" s="22" t="s">
        <v>468</v>
      </c>
      <c r="C167" s="22">
        <v>637</v>
      </c>
      <c r="D167" s="24" t="s">
        <v>293</v>
      </c>
      <c r="E167" s="24" t="s">
        <v>469</v>
      </c>
      <c r="F167" s="24" t="s">
        <v>25</v>
      </c>
      <c r="G167" s="24">
        <v>5</v>
      </c>
      <c r="H167" s="24" t="s">
        <v>470</v>
      </c>
      <c r="I167" s="24" t="s">
        <v>471</v>
      </c>
      <c r="J167" s="24" t="s">
        <v>472</v>
      </c>
      <c r="K167" s="24" t="s">
        <v>473</v>
      </c>
      <c r="L167" s="24"/>
    </row>
    <row r="168" spans="1:12" hidden="1" x14ac:dyDescent="0.25">
      <c r="A168" s="24"/>
      <c r="B168" s="23">
        <v>44424</v>
      </c>
      <c r="C168" s="23">
        <v>44425</v>
      </c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205.5" customHeight="1" x14ac:dyDescent="0.25">
      <c r="A169" s="24">
        <v>85</v>
      </c>
      <c r="B169" s="22" t="s">
        <v>474</v>
      </c>
      <c r="C169" s="22">
        <v>636</v>
      </c>
      <c r="D169" s="24" t="s">
        <v>293</v>
      </c>
      <c r="E169" s="24" t="s">
        <v>475</v>
      </c>
      <c r="F169" s="24" t="s">
        <v>25</v>
      </c>
      <c r="G169" s="24">
        <v>5</v>
      </c>
      <c r="H169" s="24" t="s">
        <v>470</v>
      </c>
      <c r="I169" s="24" t="s">
        <v>476</v>
      </c>
      <c r="J169" s="24" t="s">
        <v>472</v>
      </c>
      <c r="K169" s="24" t="s">
        <v>477</v>
      </c>
      <c r="L169" s="24"/>
    </row>
    <row r="170" spans="1:12" hidden="1" x14ac:dyDescent="0.25">
      <c r="A170" s="24"/>
      <c r="B170" s="23">
        <v>44424</v>
      </c>
      <c r="C170" s="23">
        <v>44425</v>
      </c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84.5" customHeight="1" x14ac:dyDescent="0.25">
      <c r="A171" s="24">
        <v>86</v>
      </c>
      <c r="B171" s="22" t="s">
        <v>478</v>
      </c>
      <c r="C171" s="22">
        <v>635</v>
      </c>
      <c r="D171" s="24" t="s">
        <v>479</v>
      </c>
      <c r="E171" s="24" t="s">
        <v>480</v>
      </c>
      <c r="F171" s="24" t="s">
        <v>25</v>
      </c>
      <c r="G171" s="24">
        <v>15</v>
      </c>
      <c r="H171" s="24" t="s">
        <v>481</v>
      </c>
      <c r="I171" s="24" t="s">
        <v>482</v>
      </c>
      <c r="J171" s="24">
        <v>550</v>
      </c>
      <c r="K171" s="24" t="s">
        <v>483</v>
      </c>
      <c r="L171" s="24"/>
    </row>
    <row r="172" spans="1:12" hidden="1" x14ac:dyDescent="0.25">
      <c r="A172" s="24"/>
      <c r="B172" s="23">
        <v>44421</v>
      </c>
      <c r="C172" s="23">
        <v>44424</v>
      </c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216" customHeight="1" x14ac:dyDescent="0.25">
      <c r="A173" s="24">
        <v>87</v>
      </c>
      <c r="B173" s="22" t="s">
        <v>484</v>
      </c>
      <c r="C173" s="22">
        <v>634</v>
      </c>
      <c r="D173" s="24" t="s">
        <v>485</v>
      </c>
      <c r="E173" s="24" t="s">
        <v>486</v>
      </c>
      <c r="F173" s="24" t="s">
        <v>25</v>
      </c>
      <c r="G173" s="24">
        <v>15</v>
      </c>
      <c r="H173" s="24" t="s">
        <v>487</v>
      </c>
      <c r="I173" s="24" t="s">
        <v>488</v>
      </c>
      <c r="J173" s="24">
        <v>550</v>
      </c>
      <c r="K173" s="24" t="s">
        <v>489</v>
      </c>
      <c r="L173" s="24"/>
    </row>
    <row r="174" spans="1:12" hidden="1" x14ac:dyDescent="0.25">
      <c r="A174" s="24"/>
      <c r="B174" s="23">
        <v>44421</v>
      </c>
      <c r="C174" s="23">
        <v>44424</v>
      </c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15.5" hidden="1" customHeight="1" x14ac:dyDescent="0.25">
      <c r="A175" s="24">
        <v>88</v>
      </c>
      <c r="B175" s="22" t="s">
        <v>490</v>
      </c>
      <c r="C175" s="22">
        <v>653</v>
      </c>
      <c r="D175" s="22" t="s">
        <v>491</v>
      </c>
      <c r="E175" s="24" t="s">
        <v>493</v>
      </c>
      <c r="F175" s="24" t="s">
        <v>25</v>
      </c>
      <c r="G175" s="24">
        <v>15</v>
      </c>
      <c r="H175" s="24" t="s">
        <v>494</v>
      </c>
      <c r="I175" s="24" t="s">
        <v>495</v>
      </c>
      <c r="J175" s="24" t="s">
        <v>405</v>
      </c>
      <c r="K175" s="24" t="s">
        <v>496</v>
      </c>
      <c r="L175" s="24"/>
    </row>
    <row r="176" spans="1:12" ht="52.5" hidden="1" x14ac:dyDescent="0.25">
      <c r="A176" s="24"/>
      <c r="B176" s="23">
        <v>44421</v>
      </c>
      <c r="C176" s="23">
        <v>44428</v>
      </c>
      <c r="D176" s="22" t="s">
        <v>492</v>
      </c>
      <c r="E176" s="24"/>
      <c r="F176" s="24"/>
      <c r="G176" s="24"/>
      <c r="H176" s="24"/>
      <c r="I176" s="24"/>
      <c r="J176" s="24"/>
      <c r="K176" s="24"/>
      <c r="L176" s="24"/>
    </row>
    <row r="177" spans="1:12" ht="174" hidden="1" customHeight="1" x14ac:dyDescent="0.25">
      <c r="A177" s="24">
        <v>89</v>
      </c>
      <c r="B177" s="22" t="s">
        <v>497</v>
      </c>
      <c r="C177" s="22">
        <v>633</v>
      </c>
      <c r="D177" s="24" t="s">
        <v>498</v>
      </c>
      <c r="E177" s="24" t="s">
        <v>499</v>
      </c>
      <c r="F177" s="24" t="s">
        <v>25</v>
      </c>
      <c r="G177" s="24">
        <v>7</v>
      </c>
      <c r="H177" s="24" t="s">
        <v>500</v>
      </c>
      <c r="I177" s="24" t="s">
        <v>501</v>
      </c>
      <c r="J177" s="24" t="s">
        <v>502</v>
      </c>
      <c r="K177" s="24" t="s">
        <v>503</v>
      </c>
      <c r="L177" s="24"/>
    </row>
    <row r="178" spans="1:12" hidden="1" x14ac:dyDescent="0.25">
      <c r="A178" s="24"/>
      <c r="B178" s="23">
        <v>44420</v>
      </c>
      <c r="C178" s="23">
        <v>44424</v>
      </c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74" hidden="1" customHeight="1" x14ac:dyDescent="0.25">
      <c r="A179" s="24">
        <v>90</v>
      </c>
      <c r="B179" s="22" t="s">
        <v>504</v>
      </c>
      <c r="C179" s="22">
        <v>632</v>
      </c>
      <c r="D179" s="24" t="s">
        <v>498</v>
      </c>
      <c r="E179" s="24" t="s">
        <v>505</v>
      </c>
      <c r="F179" s="24" t="s">
        <v>25</v>
      </c>
      <c r="G179" s="24">
        <v>15</v>
      </c>
      <c r="H179" s="24" t="s">
        <v>500</v>
      </c>
      <c r="I179" s="24" t="s">
        <v>506</v>
      </c>
      <c r="J179" s="24">
        <v>550</v>
      </c>
      <c r="K179" s="24" t="s">
        <v>507</v>
      </c>
      <c r="L179" s="24"/>
    </row>
    <row r="180" spans="1:12" hidden="1" x14ac:dyDescent="0.25">
      <c r="A180" s="24"/>
      <c r="B180" s="23">
        <v>44420</v>
      </c>
      <c r="C180" s="23">
        <v>44424</v>
      </c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205.5" customHeight="1" x14ac:dyDescent="0.25">
      <c r="A181" s="24">
        <v>91</v>
      </c>
      <c r="B181" s="22" t="s">
        <v>508</v>
      </c>
      <c r="C181" s="22">
        <v>631</v>
      </c>
      <c r="D181" s="24" t="s">
        <v>509</v>
      </c>
      <c r="E181" s="24" t="s">
        <v>510</v>
      </c>
      <c r="F181" s="24" t="s">
        <v>25</v>
      </c>
      <c r="G181" s="24">
        <v>15</v>
      </c>
      <c r="H181" s="24" t="s">
        <v>511</v>
      </c>
      <c r="I181" s="24" t="s">
        <v>512</v>
      </c>
      <c r="J181" s="24">
        <v>550</v>
      </c>
      <c r="K181" s="24" t="s">
        <v>513</v>
      </c>
      <c r="L181" s="24"/>
    </row>
    <row r="182" spans="1:12" hidden="1" x14ac:dyDescent="0.25">
      <c r="A182" s="24"/>
      <c r="B182" s="23">
        <v>44420</v>
      </c>
      <c r="C182" s="23">
        <v>44424</v>
      </c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205.5" hidden="1" customHeight="1" x14ac:dyDescent="0.25">
      <c r="A183" s="24">
        <v>92</v>
      </c>
      <c r="B183" s="22" t="s">
        <v>514</v>
      </c>
      <c r="C183" s="22">
        <v>630</v>
      </c>
      <c r="D183" s="24" t="s">
        <v>515</v>
      </c>
      <c r="E183" s="24" t="s">
        <v>516</v>
      </c>
      <c r="F183" s="24" t="s">
        <v>25</v>
      </c>
      <c r="G183" s="24">
        <v>5</v>
      </c>
      <c r="H183" s="24" t="s">
        <v>517</v>
      </c>
      <c r="I183" s="24" t="s">
        <v>518</v>
      </c>
      <c r="J183" s="24">
        <v>550</v>
      </c>
      <c r="K183" s="24"/>
      <c r="L183" s="24"/>
    </row>
    <row r="184" spans="1:12" hidden="1" x14ac:dyDescent="0.25">
      <c r="A184" s="24"/>
      <c r="B184" s="23">
        <v>44420</v>
      </c>
      <c r="C184" s="23">
        <v>44424</v>
      </c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205.5" customHeight="1" x14ac:dyDescent="0.25">
      <c r="A185" s="24">
        <v>93</v>
      </c>
      <c r="B185" s="22" t="s">
        <v>519</v>
      </c>
      <c r="C185" s="22">
        <v>629</v>
      </c>
      <c r="D185" s="24" t="s">
        <v>520</v>
      </c>
      <c r="E185" s="24" t="s">
        <v>521</v>
      </c>
      <c r="F185" s="24" t="s">
        <v>25</v>
      </c>
      <c r="G185" s="24">
        <v>15</v>
      </c>
      <c r="H185" s="24" t="s">
        <v>522</v>
      </c>
      <c r="I185" s="24" t="s">
        <v>523</v>
      </c>
      <c r="J185" s="24">
        <v>550</v>
      </c>
      <c r="K185" s="24" t="s">
        <v>524</v>
      </c>
      <c r="L185" s="24"/>
    </row>
    <row r="186" spans="1:12" hidden="1" x14ac:dyDescent="0.25">
      <c r="A186" s="24"/>
      <c r="B186" s="23">
        <v>44420</v>
      </c>
      <c r="C186" s="23">
        <v>44424</v>
      </c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216" customHeight="1" x14ac:dyDescent="0.25">
      <c r="A187" s="24">
        <v>94</v>
      </c>
      <c r="B187" s="22" t="s">
        <v>525</v>
      </c>
      <c r="C187" s="22">
        <v>628</v>
      </c>
      <c r="D187" s="24" t="s">
        <v>526</v>
      </c>
      <c r="E187" s="24" t="s">
        <v>527</v>
      </c>
      <c r="F187" s="24" t="s">
        <v>25</v>
      </c>
      <c r="G187" s="24">
        <v>15</v>
      </c>
      <c r="H187" s="24" t="s">
        <v>528</v>
      </c>
      <c r="I187" s="24" t="s">
        <v>529</v>
      </c>
      <c r="J187" s="24">
        <v>550</v>
      </c>
      <c r="K187" s="24" t="s">
        <v>530</v>
      </c>
      <c r="L187" s="24"/>
    </row>
    <row r="188" spans="1:12" hidden="1" x14ac:dyDescent="0.25">
      <c r="A188" s="24"/>
      <c r="B188" s="23">
        <v>44420</v>
      </c>
      <c r="C188" s="23">
        <v>44424</v>
      </c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205.5" customHeight="1" x14ac:dyDescent="0.25">
      <c r="A189" s="24">
        <v>95</v>
      </c>
      <c r="B189" s="22" t="s">
        <v>531</v>
      </c>
      <c r="C189" s="22">
        <v>627</v>
      </c>
      <c r="D189" s="24" t="s">
        <v>532</v>
      </c>
      <c r="E189" s="24" t="s">
        <v>533</v>
      </c>
      <c r="F189" s="24" t="s">
        <v>25</v>
      </c>
      <c r="G189" s="24">
        <v>5</v>
      </c>
      <c r="H189" s="24" t="s">
        <v>534</v>
      </c>
      <c r="I189" s="24" t="s">
        <v>535</v>
      </c>
      <c r="J189" s="24">
        <v>550</v>
      </c>
      <c r="K189" s="24" t="s">
        <v>536</v>
      </c>
      <c r="L189" s="24"/>
    </row>
    <row r="190" spans="1:12" hidden="1" x14ac:dyDescent="0.25">
      <c r="A190" s="24"/>
      <c r="B190" s="23">
        <v>44420</v>
      </c>
      <c r="C190" s="23">
        <v>44424</v>
      </c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84.5" customHeight="1" x14ac:dyDescent="0.25">
      <c r="A191" s="24">
        <v>96</v>
      </c>
      <c r="B191" s="22" t="s">
        <v>537</v>
      </c>
      <c r="C191" s="22">
        <v>626</v>
      </c>
      <c r="D191" s="24" t="s">
        <v>538</v>
      </c>
      <c r="E191" s="24" t="s">
        <v>539</v>
      </c>
      <c r="F191" s="24" t="s">
        <v>25</v>
      </c>
      <c r="G191" s="24">
        <v>5</v>
      </c>
      <c r="H191" s="24" t="s">
        <v>540</v>
      </c>
      <c r="I191" s="24" t="s">
        <v>541</v>
      </c>
      <c r="J191" s="24">
        <v>550</v>
      </c>
      <c r="K191" s="24" t="s">
        <v>542</v>
      </c>
      <c r="L191" s="24"/>
    </row>
    <row r="192" spans="1:12" hidden="1" x14ac:dyDescent="0.25">
      <c r="A192" s="24"/>
      <c r="B192" s="23">
        <v>44420</v>
      </c>
      <c r="C192" s="23">
        <v>44424</v>
      </c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216" customHeight="1" x14ac:dyDescent="0.25">
      <c r="A193" s="24">
        <v>97</v>
      </c>
      <c r="B193" s="22" t="s">
        <v>543</v>
      </c>
      <c r="C193" s="22">
        <v>625</v>
      </c>
      <c r="D193" s="24" t="s">
        <v>544</v>
      </c>
      <c r="E193" s="24" t="s">
        <v>545</v>
      </c>
      <c r="F193" s="24" t="s">
        <v>25</v>
      </c>
      <c r="G193" s="24">
        <v>15</v>
      </c>
      <c r="H193" s="24" t="s">
        <v>546</v>
      </c>
      <c r="I193" s="24" t="s">
        <v>547</v>
      </c>
      <c r="J193" s="24">
        <v>550</v>
      </c>
      <c r="K193" s="24" t="s">
        <v>548</v>
      </c>
      <c r="L193" s="24"/>
    </row>
    <row r="194" spans="1:12" hidden="1" x14ac:dyDescent="0.25">
      <c r="A194" s="24"/>
      <c r="B194" s="23">
        <v>44420</v>
      </c>
      <c r="C194" s="23">
        <v>44424</v>
      </c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216" customHeight="1" x14ac:dyDescent="0.25">
      <c r="A195" s="24">
        <v>98</v>
      </c>
      <c r="B195" s="22" t="s">
        <v>549</v>
      </c>
      <c r="C195" s="22">
        <v>624</v>
      </c>
      <c r="D195" s="24" t="s">
        <v>550</v>
      </c>
      <c r="E195" s="24" t="s">
        <v>551</v>
      </c>
      <c r="F195" s="24" t="s">
        <v>25</v>
      </c>
      <c r="G195" s="24">
        <v>15</v>
      </c>
      <c r="H195" s="24" t="s">
        <v>552</v>
      </c>
      <c r="I195" s="24" t="s">
        <v>553</v>
      </c>
      <c r="J195" s="24">
        <v>550</v>
      </c>
      <c r="K195" s="24" t="s">
        <v>554</v>
      </c>
      <c r="L195" s="24"/>
    </row>
    <row r="196" spans="1:12" hidden="1" x14ac:dyDescent="0.25">
      <c r="A196" s="24"/>
      <c r="B196" s="23">
        <v>44420</v>
      </c>
      <c r="C196" s="23">
        <v>44424</v>
      </c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26" hidden="1" customHeight="1" x14ac:dyDescent="0.25">
      <c r="A197" s="24">
        <v>99</v>
      </c>
      <c r="B197" s="22" t="s">
        <v>555</v>
      </c>
      <c r="C197" s="22">
        <v>616</v>
      </c>
      <c r="D197" s="22" t="s">
        <v>556</v>
      </c>
      <c r="E197" s="24" t="s">
        <v>558</v>
      </c>
      <c r="F197" s="24" t="s">
        <v>25</v>
      </c>
      <c r="G197" s="24" t="s">
        <v>559</v>
      </c>
      <c r="H197" s="24" t="s">
        <v>560</v>
      </c>
      <c r="I197" s="24" t="s">
        <v>561</v>
      </c>
      <c r="J197" s="24" t="s">
        <v>562</v>
      </c>
      <c r="K197" s="24"/>
      <c r="L197" s="24"/>
    </row>
    <row r="198" spans="1:12" ht="42" hidden="1" x14ac:dyDescent="0.25">
      <c r="A198" s="24"/>
      <c r="B198" s="23">
        <v>44417</v>
      </c>
      <c r="C198" s="23">
        <v>44420</v>
      </c>
      <c r="D198" s="22" t="s">
        <v>557</v>
      </c>
      <c r="E198" s="24"/>
      <c r="F198" s="24"/>
      <c r="G198" s="24"/>
      <c r="H198" s="24"/>
      <c r="I198" s="24"/>
      <c r="J198" s="24"/>
      <c r="K198" s="24"/>
      <c r="L198" s="24"/>
    </row>
    <row r="199" spans="1:12" ht="199.5" hidden="1" customHeight="1" x14ac:dyDescent="0.25">
      <c r="A199" s="24">
        <v>100</v>
      </c>
      <c r="B199" s="22" t="s">
        <v>563</v>
      </c>
      <c r="C199" s="22">
        <v>615</v>
      </c>
      <c r="D199" s="22" t="s">
        <v>556</v>
      </c>
      <c r="E199" s="24" t="s">
        <v>564</v>
      </c>
      <c r="F199" s="24" t="s">
        <v>25</v>
      </c>
      <c r="G199" s="24" t="s">
        <v>565</v>
      </c>
      <c r="H199" s="24" t="s">
        <v>566</v>
      </c>
      <c r="I199" s="24" t="s">
        <v>567</v>
      </c>
      <c r="J199" s="24" t="s">
        <v>568</v>
      </c>
      <c r="K199" s="24"/>
      <c r="L199" s="24"/>
    </row>
    <row r="200" spans="1:12" ht="42" hidden="1" x14ac:dyDescent="0.25">
      <c r="A200" s="24"/>
      <c r="B200" s="23">
        <v>44417</v>
      </c>
      <c r="C200" s="23">
        <v>44420</v>
      </c>
      <c r="D200" s="22" t="s">
        <v>557</v>
      </c>
      <c r="E200" s="24"/>
      <c r="F200" s="24"/>
      <c r="G200" s="24"/>
      <c r="H200" s="24"/>
      <c r="I200" s="24"/>
      <c r="J200" s="24"/>
      <c r="K200" s="24"/>
      <c r="L200" s="24"/>
    </row>
    <row r="201" spans="1:12" ht="199.5" hidden="1" customHeight="1" x14ac:dyDescent="0.25">
      <c r="A201" s="24">
        <v>101</v>
      </c>
      <c r="B201" s="22" t="s">
        <v>569</v>
      </c>
      <c r="C201" s="22">
        <v>614</v>
      </c>
      <c r="D201" s="22" t="s">
        <v>556</v>
      </c>
      <c r="E201" s="24" t="s">
        <v>570</v>
      </c>
      <c r="F201" s="24" t="s">
        <v>25</v>
      </c>
      <c r="G201" s="24" t="s">
        <v>565</v>
      </c>
      <c r="H201" s="24" t="s">
        <v>571</v>
      </c>
      <c r="I201" s="24" t="s">
        <v>572</v>
      </c>
      <c r="J201" s="24" t="s">
        <v>568</v>
      </c>
      <c r="K201" s="24"/>
      <c r="L201" s="24"/>
    </row>
    <row r="202" spans="1:12" ht="42" hidden="1" x14ac:dyDescent="0.25">
      <c r="A202" s="24"/>
      <c r="B202" s="23">
        <v>44417</v>
      </c>
      <c r="C202" s="23">
        <v>44420</v>
      </c>
      <c r="D202" s="22" t="s">
        <v>557</v>
      </c>
      <c r="E202" s="24"/>
      <c r="F202" s="24"/>
      <c r="G202" s="24"/>
      <c r="H202" s="24"/>
      <c r="I202" s="24"/>
      <c r="J202" s="24"/>
      <c r="K202" s="24"/>
      <c r="L202" s="24"/>
    </row>
    <row r="203" spans="1:12" ht="199.5" hidden="1" customHeight="1" x14ac:dyDescent="0.25">
      <c r="A203" s="24">
        <v>102</v>
      </c>
      <c r="B203" s="22" t="s">
        <v>573</v>
      </c>
      <c r="C203" s="22">
        <v>613</v>
      </c>
      <c r="D203" s="22" t="s">
        <v>556</v>
      </c>
      <c r="E203" s="24" t="s">
        <v>574</v>
      </c>
      <c r="F203" s="24" t="s">
        <v>25</v>
      </c>
      <c r="G203" s="24" t="s">
        <v>565</v>
      </c>
      <c r="H203" s="24" t="s">
        <v>575</v>
      </c>
      <c r="I203" s="24" t="s">
        <v>576</v>
      </c>
      <c r="J203" s="24" t="s">
        <v>568</v>
      </c>
      <c r="K203" s="24"/>
      <c r="L203" s="24"/>
    </row>
    <row r="204" spans="1:12" ht="42" hidden="1" x14ac:dyDescent="0.25">
      <c r="A204" s="24"/>
      <c r="B204" s="23">
        <v>44417</v>
      </c>
      <c r="C204" s="23">
        <v>44420</v>
      </c>
      <c r="D204" s="22" t="s">
        <v>557</v>
      </c>
      <c r="E204" s="24"/>
      <c r="F204" s="24"/>
      <c r="G204" s="24"/>
      <c r="H204" s="24"/>
      <c r="I204" s="24"/>
      <c r="J204" s="24"/>
      <c r="K204" s="24"/>
      <c r="L204" s="24"/>
    </row>
    <row r="205" spans="1:12" ht="105" hidden="1" customHeight="1" x14ac:dyDescent="0.25">
      <c r="A205" s="24">
        <v>103</v>
      </c>
      <c r="B205" s="22" t="s">
        <v>577</v>
      </c>
      <c r="C205" s="22">
        <v>612</v>
      </c>
      <c r="D205" s="22" t="s">
        <v>556</v>
      </c>
      <c r="E205" s="24" t="s">
        <v>578</v>
      </c>
      <c r="F205" s="24" t="s">
        <v>25</v>
      </c>
      <c r="G205" s="24" t="s">
        <v>579</v>
      </c>
      <c r="H205" s="24" t="s">
        <v>580</v>
      </c>
      <c r="I205" s="24" t="s">
        <v>581</v>
      </c>
      <c r="J205" s="24" t="s">
        <v>582</v>
      </c>
      <c r="K205" s="24"/>
      <c r="L205" s="24"/>
    </row>
    <row r="206" spans="1:12" ht="42" hidden="1" x14ac:dyDescent="0.25">
      <c r="A206" s="24"/>
      <c r="B206" s="23">
        <v>44417</v>
      </c>
      <c r="C206" s="23">
        <v>44420</v>
      </c>
      <c r="D206" s="22" t="s">
        <v>557</v>
      </c>
      <c r="E206" s="24"/>
      <c r="F206" s="24"/>
      <c r="G206" s="24"/>
      <c r="H206" s="24"/>
      <c r="I206" s="24"/>
      <c r="J206" s="24"/>
      <c r="K206" s="24"/>
      <c r="L206" s="24"/>
    </row>
    <row r="207" spans="1:12" ht="157.5" hidden="1" customHeight="1" x14ac:dyDescent="0.25">
      <c r="A207" s="24">
        <v>104</v>
      </c>
      <c r="B207" s="22" t="s">
        <v>583</v>
      </c>
      <c r="C207" s="22">
        <v>611</v>
      </c>
      <c r="D207" s="22" t="s">
        <v>556</v>
      </c>
      <c r="E207" s="24" t="s">
        <v>584</v>
      </c>
      <c r="F207" s="24" t="s">
        <v>25</v>
      </c>
      <c r="G207" s="24" t="s">
        <v>585</v>
      </c>
      <c r="H207" s="24" t="s">
        <v>586</v>
      </c>
      <c r="I207" s="24" t="s">
        <v>587</v>
      </c>
      <c r="J207" s="24" t="s">
        <v>588</v>
      </c>
      <c r="K207" s="24"/>
      <c r="L207" s="24"/>
    </row>
    <row r="208" spans="1:12" ht="42" hidden="1" x14ac:dyDescent="0.25">
      <c r="A208" s="24"/>
      <c r="B208" s="23">
        <v>44417</v>
      </c>
      <c r="C208" s="23">
        <v>44420</v>
      </c>
      <c r="D208" s="22" t="s">
        <v>557</v>
      </c>
      <c r="E208" s="24"/>
      <c r="F208" s="24"/>
      <c r="G208" s="24"/>
      <c r="H208" s="24"/>
      <c r="I208" s="24"/>
      <c r="J208" s="24"/>
      <c r="K208" s="24"/>
      <c r="L208" s="24"/>
    </row>
    <row r="209" spans="1:12" ht="105" hidden="1" customHeight="1" x14ac:dyDescent="0.25">
      <c r="A209" s="24">
        <v>105</v>
      </c>
      <c r="B209" s="22" t="s">
        <v>589</v>
      </c>
      <c r="C209" s="22">
        <v>610</v>
      </c>
      <c r="D209" s="22" t="s">
        <v>556</v>
      </c>
      <c r="E209" s="24" t="s">
        <v>590</v>
      </c>
      <c r="F209" s="24" t="s">
        <v>25</v>
      </c>
      <c r="G209" s="24" t="s">
        <v>591</v>
      </c>
      <c r="H209" s="24" t="s">
        <v>592</v>
      </c>
      <c r="I209" s="24" t="s">
        <v>593</v>
      </c>
      <c r="J209" s="24" t="s">
        <v>594</v>
      </c>
      <c r="K209" s="24"/>
      <c r="L209" s="24"/>
    </row>
    <row r="210" spans="1:12" ht="42" hidden="1" x14ac:dyDescent="0.25">
      <c r="A210" s="24"/>
      <c r="B210" s="23">
        <v>44417</v>
      </c>
      <c r="C210" s="23">
        <v>44420</v>
      </c>
      <c r="D210" s="22" t="s">
        <v>557</v>
      </c>
      <c r="E210" s="24"/>
      <c r="F210" s="24"/>
      <c r="G210" s="24"/>
      <c r="H210" s="24"/>
      <c r="I210" s="24"/>
      <c r="J210" s="24"/>
      <c r="K210" s="24"/>
      <c r="L210" s="24"/>
    </row>
    <row r="211" spans="1:12" ht="237" customHeight="1" x14ac:dyDescent="0.25">
      <c r="A211" s="24">
        <v>106</v>
      </c>
      <c r="B211" s="22" t="s">
        <v>595</v>
      </c>
      <c r="C211" s="22">
        <v>601</v>
      </c>
      <c r="D211" s="24" t="s">
        <v>596</v>
      </c>
      <c r="E211" s="24" t="s">
        <v>597</v>
      </c>
      <c r="F211" s="24" t="s">
        <v>25</v>
      </c>
      <c r="G211" s="24">
        <v>5</v>
      </c>
      <c r="H211" s="24" t="s">
        <v>598</v>
      </c>
      <c r="I211" s="24" t="s">
        <v>599</v>
      </c>
      <c r="J211" s="24">
        <v>550</v>
      </c>
      <c r="K211" s="24" t="s">
        <v>600</v>
      </c>
      <c r="L211" s="24"/>
    </row>
    <row r="212" spans="1:12" hidden="1" x14ac:dyDescent="0.25">
      <c r="A212" s="24"/>
      <c r="B212" s="23">
        <v>44417</v>
      </c>
      <c r="C212" s="23">
        <v>44418</v>
      </c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ht="184.5" hidden="1" customHeight="1" x14ac:dyDescent="0.25">
      <c r="A213" s="24">
        <v>107</v>
      </c>
      <c r="B213" s="22" t="s">
        <v>601</v>
      </c>
      <c r="C213" s="22">
        <v>600</v>
      </c>
      <c r="D213" s="24" t="s">
        <v>60</v>
      </c>
      <c r="E213" s="24" t="s">
        <v>602</v>
      </c>
      <c r="F213" s="24" t="s">
        <v>25</v>
      </c>
      <c r="G213" s="24">
        <v>5</v>
      </c>
      <c r="H213" s="24" t="s">
        <v>62</v>
      </c>
      <c r="I213" s="24" t="s">
        <v>603</v>
      </c>
      <c r="J213" s="24">
        <v>550</v>
      </c>
      <c r="K213" s="24"/>
      <c r="L213" s="24" t="s">
        <v>604</v>
      </c>
    </row>
    <row r="214" spans="1:12" hidden="1" x14ac:dyDescent="0.25">
      <c r="A214" s="24"/>
      <c r="B214" s="23">
        <v>44417</v>
      </c>
      <c r="C214" s="23">
        <v>44418</v>
      </c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ht="163.5" hidden="1" customHeight="1" x14ac:dyDescent="0.25">
      <c r="A215" s="24">
        <v>108</v>
      </c>
      <c r="B215" s="22" t="s">
        <v>605</v>
      </c>
      <c r="C215" s="22">
        <v>599</v>
      </c>
      <c r="D215" s="24" t="s">
        <v>606</v>
      </c>
      <c r="E215" s="24" t="s">
        <v>607</v>
      </c>
      <c r="F215" s="24" t="s">
        <v>25</v>
      </c>
      <c r="G215" s="24">
        <v>15</v>
      </c>
      <c r="H215" s="24" t="s">
        <v>608</v>
      </c>
      <c r="I215" s="24" t="s">
        <v>609</v>
      </c>
      <c r="J215" s="24">
        <v>550</v>
      </c>
      <c r="K215" s="24"/>
      <c r="L215" s="24"/>
    </row>
    <row r="216" spans="1:12" hidden="1" x14ac:dyDescent="0.25">
      <c r="A216" s="24"/>
      <c r="B216" s="23">
        <v>44417</v>
      </c>
      <c r="C216" s="23">
        <v>44418</v>
      </c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ht="163.5" hidden="1" customHeight="1" x14ac:dyDescent="0.25">
      <c r="A217" s="24">
        <v>109</v>
      </c>
      <c r="B217" s="22" t="s">
        <v>610</v>
      </c>
      <c r="C217" s="22">
        <v>598</v>
      </c>
      <c r="D217" s="24" t="s">
        <v>611</v>
      </c>
      <c r="E217" s="24" t="s">
        <v>612</v>
      </c>
      <c r="F217" s="24" t="s">
        <v>25</v>
      </c>
      <c r="G217" s="24">
        <v>15</v>
      </c>
      <c r="H217" s="24" t="s">
        <v>608</v>
      </c>
      <c r="I217" s="24" t="s">
        <v>613</v>
      </c>
      <c r="J217" s="24">
        <v>550</v>
      </c>
      <c r="K217" s="24"/>
      <c r="L217" s="24"/>
    </row>
    <row r="218" spans="1:12" hidden="1" x14ac:dyDescent="0.25">
      <c r="A218" s="24"/>
      <c r="B218" s="23">
        <v>44417</v>
      </c>
      <c r="C218" s="23">
        <v>44418</v>
      </c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ht="216" hidden="1" customHeight="1" x14ac:dyDescent="0.25">
      <c r="A219" s="24">
        <v>110</v>
      </c>
      <c r="B219" s="22" t="s">
        <v>614</v>
      </c>
      <c r="C219" s="22">
        <v>597</v>
      </c>
      <c r="D219" s="24" t="s">
        <v>615</v>
      </c>
      <c r="E219" s="24" t="s">
        <v>616</v>
      </c>
      <c r="F219" s="24" t="s">
        <v>25</v>
      </c>
      <c r="G219" s="24">
        <v>15</v>
      </c>
      <c r="H219" s="24" t="s">
        <v>617</v>
      </c>
      <c r="I219" s="24" t="s">
        <v>618</v>
      </c>
      <c r="J219" s="24">
        <v>550</v>
      </c>
      <c r="K219" s="24"/>
      <c r="L219" s="24"/>
    </row>
    <row r="220" spans="1:12" hidden="1" x14ac:dyDescent="0.25">
      <c r="A220" s="24"/>
      <c r="B220" s="23">
        <v>44417</v>
      </c>
      <c r="C220" s="23">
        <v>44418</v>
      </c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ht="205.5" hidden="1" customHeight="1" x14ac:dyDescent="0.25">
      <c r="A221" s="24">
        <v>111</v>
      </c>
      <c r="B221" s="22" t="s">
        <v>619</v>
      </c>
      <c r="C221" s="22">
        <v>596</v>
      </c>
      <c r="D221" s="24" t="s">
        <v>620</v>
      </c>
      <c r="E221" s="24" t="s">
        <v>621</v>
      </c>
      <c r="F221" s="24" t="s">
        <v>25</v>
      </c>
      <c r="G221" s="24">
        <v>5</v>
      </c>
      <c r="H221" s="24" t="s">
        <v>622</v>
      </c>
      <c r="I221" s="24" t="s">
        <v>623</v>
      </c>
      <c r="J221" s="24">
        <v>550</v>
      </c>
      <c r="K221" s="24" t="s">
        <v>624</v>
      </c>
      <c r="L221" s="24"/>
    </row>
    <row r="222" spans="1:12" hidden="1" x14ac:dyDescent="0.25">
      <c r="A222" s="24"/>
      <c r="B222" s="23">
        <v>44417</v>
      </c>
      <c r="C222" s="23">
        <v>44418</v>
      </c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ht="147" hidden="1" customHeight="1" x14ac:dyDescent="0.25">
      <c r="A223" s="24">
        <v>112</v>
      </c>
      <c r="B223" s="22" t="s">
        <v>625</v>
      </c>
      <c r="C223" s="22">
        <v>609</v>
      </c>
      <c r="D223" s="22" t="s">
        <v>556</v>
      </c>
      <c r="E223" s="24" t="s">
        <v>626</v>
      </c>
      <c r="F223" s="24" t="s">
        <v>25</v>
      </c>
      <c r="G223" s="24" t="s">
        <v>627</v>
      </c>
      <c r="H223" s="24" t="s">
        <v>628</v>
      </c>
      <c r="I223" s="24" t="s">
        <v>629</v>
      </c>
      <c r="J223" s="24" t="s">
        <v>630</v>
      </c>
      <c r="K223" s="24"/>
      <c r="L223" s="24"/>
    </row>
    <row r="224" spans="1:12" ht="42" hidden="1" x14ac:dyDescent="0.25">
      <c r="A224" s="24"/>
      <c r="B224" s="23">
        <v>44417</v>
      </c>
      <c r="C224" s="23">
        <v>44420</v>
      </c>
      <c r="D224" s="22" t="s">
        <v>557</v>
      </c>
      <c r="E224" s="24"/>
      <c r="F224" s="24"/>
      <c r="G224" s="24"/>
      <c r="H224" s="24"/>
      <c r="I224" s="24"/>
      <c r="J224" s="24"/>
      <c r="K224" s="24"/>
      <c r="L224" s="24"/>
    </row>
    <row r="225" spans="1:12" ht="157.5" hidden="1" customHeight="1" x14ac:dyDescent="0.25">
      <c r="A225" s="24">
        <v>113</v>
      </c>
      <c r="B225" s="22" t="s">
        <v>631</v>
      </c>
      <c r="C225" s="22">
        <v>608</v>
      </c>
      <c r="D225" s="22" t="s">
        <v>556</v>
      </c>
      <c r="E225" s="24" t="s">
        <v>632</v>
      </c>
      <c r="F225" s="24" t="s">
        <v>25</v>
      </c>
      <c r="G225" s="24" t="s">
        <v>579</v>
      </c>
      <c r="H225" s="24" t="s">
        <v>633</v>
      </c>
      <c r="I225" s="24" t="s">
        <v>634</v>
      </c>
      <c r="J225" s="24" t="s">
        <v>582</v>
      </c>
      <c r="K225" s="24"/>
      <c r="L225" s="24"/>
    </row>
    <row r="226" spans="1:12" ht="42" hidden="1" x14ac:dyDescent="0.25">
      <c r="A226" s="24"/>
      <c r="B226" s="23">
        <v>44417</v>
      </c>
      <c r="C226" s="23">
        <v>44420</v>
      </c>
      <c r="D226" s="22" t="s">
        <v>557</v>
      </c>
      <c r="E226" s="24"/>
      <c r="F226" s="24"/>
      <c r="G226" s="24"/>
      <c r="H226" s="24"/>
      <c r="I226" s="24"/>
      <c r="J226" s="24"/>
      <c r="K226" s="24"/>
      <c r="L226" s="24"/>
    </row>
    <row r="227" spans="1:12" ht="147" hidden="1" customHeight="1" x14ac:dyDescent="0.25">
      <c r="A227" s="24">
        <v>114</v>
      </c>
      <c r="B227" s="22" t="s">
        <v>635</v>
      </c>
      <c r="C227" s="22">
        <v>607</v>
      </c>
      <c r="D227" s="22" t="s">
        <v>556</v>
      </c>
      <c r="E227" s="24" t="s">
        <v>636</v>
      </c>
      <c r="F227" s="24" t="s">
        <v>25</v>
      </c>
      <c r="G227" s="24" t="s">
        <v>565</v>
      </c>
      <c r="H227" s="24" t="s">
        <v>637</v>
      </c>
      <c r="I227" s="24" t="s">
        <v>638</v>
      </c>
      <c r="J227" s="24" t="s">
        <v>568</v>
      </c>
      <c r="K227" s="24"/>
      <c r="L227" s="24"/>
    </row>
    <row r="228" spans="1:12" ht="42" hidden="1" x14ac:dyDescent="0.25">
      <c r="A228" s="24"/>
      <c r="B228" s="23">
        <v>44417</v>
      </c>
      <c r="C228" s="23">
        <v>44420</v>
      </c>
      <c r="D228" s="22" t="s">
        <v>557</v>
      </c>
      <c r="E228" s="24"/>
      <c r="F228" s="24"/>
      <c r="G228" s="24"/>
      <c r="H228" s="24"/>
      <c r="I228" s="24"/>
      <c r="J228" s="24"/>
      <c r="K228" s="24"/>
      <c r="L228" s="24"/>
    </row>
    <row r="229" spans="1:12" ht="157.5" hidden="1" customHeight="1" x14ac:dyDescent="0.25">
      <c r="A229" s="24">
        <v>115</v>
      </c>
      <c r="B229" s="22" t="s">
        <v>639</v>
      </c>
      <c r="C229" s="22">
        <v>606</v>
      </c>
      <c r="D229" s="22" t="s">
        <v>556</v>
      </c>
      <c r="E229" s="24" t="s">
        <v>640</v>
      </c>
      <c r="F229" s="24" t="s">
        <v>25</v>
      </c>
      <c r="G229" s="24" t="s">
        <v>585</v>
      </c>
      <c r="H229" s="24" t="s">
        <v>641</v>
      </c>
      <c r="I229" s="24" t="s">
        <v>642</v>
      </c>
      <c r="J229" s="24" t="s">
        <v>588</v>
      </c>
      <c r="K229" s="24"/>
      <c r="L229" s="24"/>
    </row>
    <row r="230" spans="1:12" ht="42" hidden="1" x14ac:dyDescent="0.25">
      <c r="A230" s="24"/>
      <c r="B230" s="23">
        <v>44417</v>
      </c>
      <c r="C230" s="23">
        <v>44420</v>
      </c>
      <c r="D230" s="22" t="s">
        <v>557</v>
      </c>
      <c r="E230" s="24"/>
      <c r="F230" s="24"/>
      <c r="G230" s="24"/>
      <c r="H230" s="24"/>
      <c r="I230" s="24"/>
      <c r="J230" s="24"/>
      <c r="K230" s="24"/>
      <c r="L230" s="24"/>
    </row>
    <row r="231" spans="1:12" ht="105" hidden="1" customHeight="1" x14ac:dyDescent="0.25">
      <c r="A231" s="24">
        <v>116</v>
      </c>
      <c r="B231" s="22" t="s">
        <v>643</v>
      </c>
      <c r="C231" s="22">
        <v>605</v>
      </c>
      <c r="D231" s="22" t="s">
        <v>556</v>
      </c>
      <c r="E231" s="24" t="s">
        <v>644</v>
      </c>
      <c r="F231" s="24" t="s">
        <v>25</v>
      </c>
      <c r="G231" s="24" t="s">
        <v>585</v>
      </c>
      <c r="H231" s="24" t="s">
        <v>645</v>
      </c>
      <c r="I231" s="24" t="s">
        <v>646</v>
      </c>
      <c r="J231" s="24" t="s">
        <v>588</v>
      </c>
      <c r="K231" s="24"/>
      <c r="L231" s="24"/>
    </row>
    <row r="232" spans="1:12" ht="42" hidden="1" x14ac:dyDescent="0.25">
      <c r="A232" s="24"/>
      <c r="B232" s="23">
        <v>44417</v>
      </c>
      <c r="C232" s="23">
        <v>44420</v>
      </c>
      <c r="D232" s="22" t="s">
        <v>557</v>
      </c>
      <c r="E232" s="24"/>
      <c r="F232" s="24"/>
      <c r="G232" s="24"/>
      <c r="H232" s="24"/>
      <c r="I232" s="24"/>
      <c r="J232" s="24"/>
      <c r="K232" s="24"/>
      <c r="L232" s="24"/>
    </row>
    <row r="233" spans="1:12" ht="174" customHeight="1" x14ac:dyDescent="0.25">
      <c r="A233" s="24">
        <v>117</v>
      </c>
      <c r="B233" s="22" t="s">
        <v>647</v>
      </c>
      <c r="C233" s="22">
        <v>595</v>
      </c>
      <c r="D233" s="24" t="s">
        <v>648</v>
      </c>
      <c r="E233" s="24" t="s">
        <v>649</v>
      </c>
      <c r="F233" s="24" t="s">
        <v>25</v>
      </c>
      <c r="G233" s="24">
        <v>15</v>
      </c>
      <c r="H233" s="24" t="s">
        <v>650</v>
      </c>
      <c r="I233" s="24" t="s">
        <v>651</v>
      </c>
      <c r="J233" s="24" t="s">
        <v>13</v>
      </c>
      <c r="K233" s="24" t="s">
        <v>652</v>
      </c>
      <c r="L233" s="24"/>
    </row>
    <row r="234" spans="1:12" hidden="1" x14ac:dyDescent="0.25">
      <c r="A234" s="24"/>
      <c r="B234" s="23">
        <v>44414</v>
      </c>
      <c r="C234" s="23">
        <v>44414</v>
      </c>
      <c r="D234" s="24"/>
      <c r="E234" s="24"/>
      <c r="F234" s="24"/>
      <c r="G234" s="24"/>
      <c r="H234" s="24"/>
      <c r="I234" s="24"/>
      <c r="J234" s="24"/>
      <c r="K234" s="24"/>
      <c r="L234" s="24"/>
    </row>
    <row r="235" spans="1:12" ht="216" customHeight="1" x14ac:dyDescent="0.25">
      <c r="A235" s="24">
        <v>118</v>
      </c>
      <c r="B235" s="22" t="s">
        <v>653</v>
      </c>
      <c r="C235" s="22">
        <v>594</v>
      </c>
      <c r="D235" s="24" t="s">
        <v>654</v>
      </c>
      <c r="E235" s="24" t="s">
        <v>655</v>
      </c>
      <c r="F235" s="24" t="s">
        <v>25</v>
      </c>
      <c r="G235" s="24">
        <v>5</v>
      </c>
      <c r="H235" s="24" t="s">
        <v>656</v>
      </c>
      <c r="I235" s="24" t="s">
        <v>657</v>
      </c>
      <c r="J235" s="24" t="s">
        <v>13</v>
      </c>
      <c r="K235" s="24" t="s">
        <v>658</v>
      </c>
      <c r="L235" s="24"/>
    </row>
    <row r="236" spans="1:12" hidden="1" x14ac:dyDescent="0.25">
      <c r="A236" s="24"/>
      <c r="B236" s="23">
        <v>44414</v>
      </c>
      <c r="C236" s="23">
        <v>44414</v>
      </c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1:12" ht="189" hidden="1" customHeight="1" x14ac:dyDescent="0.25">
      <c r="A237" s="24">
        <v>119</v>
      </c>
      <c r="B237" s="22" t="s">
        <v>659</v>
      </c>
      <c r="C237" s="22">
        <v>593</v>
      </c>
      <c r="D237" s="22" t="s">
        <v>660</v>
      </c>
      <c r="E237" s="24" t="s">
        <v>662</v>
      </c>
      <c r="F237" s="24" t="s">
        <v>25</v>
      </c>
      <c r="G237" s="24">
        <v>150</v>
      </c>
      <c r="H237" s="24" t="s">
        <v>663</v>
      </c>
      <c r="I237" s="24" t="s">
        <v>664</v>
      </c>
      <c r="J237" s="24" t="s">
        <v>174</v>
      </c>
      <c r="K237" s="24"/>
      <c r="L237" s="24"/>
    </row>
    <row r="238" spans="1:12" ht="52.5" hidden="1" x14ac:dyDescent="0.25">
      <c r="A238" s="24"/>
      <c r="B238" s="23">
        <v>44414</v>
      </c>
      <c r="C238" s="23">
        <v>44414</v>
      </c>
      <c r="D238" s="22" t="s">
        <v>661</v>
      </c>
      <c r="E238" s="24"/>
      <c r="F238" s="24"/>
      <c r="G238" s="24"/>
      <c r="H238" s="24"/>
      <c r="I238" s="24"/>
      <c r="J238" s="24"/>
      <c r="K238" s="24"/>
      <c r="L238" s="24"/>
    </row>
    <row r="239" spans="1:12" ht="147" customHeight="1" x14ac:dyDescent="0.25">
      <c r="A239" s="24">
        <v>120</v>
      </c>
      <c r="B239" s="22" t="s">
        <v>665</v>
      </c>
      <c r="C239" s="22">
        <v>592</v>
      </c>
      <c r="D239" s="22" t="s">
        <v>666</v>
      </c>
      <c r="E239" s="24" t="s">
        <v>668</v>
      </c>
      <c r="F239" s="24" t="s">
        <v>25</v>
      </c>
      <c r="G239" s="24">
        <v>15</v>
      </c>
      <c r="H239" s="24" t="s">
        <v>669</v>
      </c>
      <c r="I239" s="24" t="s">
        <v>670</v>
      </c>
      <c r="J239" s="24" t="s">
        <v>13</v>
      </c>
      <c r="K239" s="24" t="s">
        <v>671</v>
      </c>
      <c r="L239" s="24"/>
    </row>
    <row r="240" spans="1:12" ht="42" hidden="1" x14ac:dyDescent="0.25">
      <c r="A240" s="24"/>
      <c r="B240" s="23">
        <v>44414</v>
      </c>
      <c r="C240" s="23">
        <v>44414</v>
      </c>
      <c r="D240" s="22" t="s">
        <v>667</v>
      </c>
      <c r="E240" s="24"/>
      <c r="F240" s="24"/>
      <c r="G240" s="24"/>
      <c r="H240" s="24"/>
      <c r="I240" s="24"/>
      <c r="J240" s="24"/>
      <c r="K240" s="24"/>
      <c r="L240" s="24"/>
    </row>
    <row r="241" spans="1:12" ht="195" customHeight="1" x14ac:dyDescent="0.25">
      <c r="A241" s="24">
        <v>121</v>
      </c>
      <c r="B241" s="22" t="s">
        <v>672</v>
      </c>
      <c r="C241" s="22">
        <v>591</v>
      </c>
      <c r="D241" s="24" t="s">
        <v>673</v>
      </c>
      <c r="E241" s="24" t="s">
        <v>674</v>
      </c>
      <c r="F241" s="24" t="s">
        <v>25</v>
      </c>
      <c r="G241" s="24">
        <v>6</v>
      </c>
      <c r="H241" s="24" t="s">
        <v>675</v>
      </c>
      <c r="I241" s="24" t="s">
        <v>676</v>
      </c>
      <c r="J241" s="24" t="s">
        <v>13</v>
      </c>
      <c r="K241" s="24" t="s">
        <v>677</v>
      </c>
      <c r="L241" s="24"/>
    </row>
    <row r="242" spans="1:12" hidden="1" x14ac:dyDescent="0.25">
      <c r="A242" s="24"/>
      <c r="B242" s="23">
        <v>44414</v>
      </c>
      <c r="C242" s="23">
        <v>44414</v>
      </c>
      <c r="D242" s="24"/>
      <c r="E242" s="24"/>
      <c r="F242" s="24"/>
      <c r="G242" s="24"/>
      <c r="H242" s="24"/>
      <c r="I242" s="24"/>
      <c r="J242" s="24"/>
      <c r="K242" s="24"/>
      <c r="L242" s="24"/>
    </row>
    <row r="243" spans="1:12" ht="163.5" hidden="1" customHeight="1" x14ac:dyDescent="0.25">
      <c r="A243" s="24">
        <v>122</v>
      </c>
      <c r="B243" s="22" t="s">
        <v>678</v>
      </c>
      <c r="C243" s="22">
        <v>589</v>
      </c>
      <c r="D243" s="24" t="s">
        <v>679</v>
      </c>
      <c r="E243" s="24" t="s">
        <v>680</v>
      </c>
      <c r="F243" s="24" t="s">
        <v>25</v>
      </c>
      <c r="G243" s="24">
        <v>15</v>
      </c>
      <c r="H243" s="24" t="s">
        <v>681</v>
      </c>
      <c r="I243" s="24" t="s">
        <v>682</v>
      </c>
      <c r="J243" s="24" t="s">
        <v>13</v>
      </c>
      <c r="K243" s="24" t="s">
        <v>683</v>
      </c>
      <c r="L243" s="24"/>
    </row>
    <row r="244" spans="1:12" hidden="1" x14ac:dyDescent="0.25">
      <c r="A244" s="24"/>
      <c r="B244" s="23">
        <v>44413</v>
      </c>
      <c r="C244" s="23">
        <v>44413</v>
      </c>
      <c r="D244" s="24"/>
      <c r="E244" s="24"/>
      <c r="F244" s="24"/>
      <c r="G244" s="24"/>
      <c r="H244" s="24"/>
      <c r="I244" s="24"/>
      <c r="J244" s="24"/>
      <c r="K244" s="24"/>
      <c r="L244" s="24"/>
    </row>
    <row r="245" spans="1:12" ht="226.5" customHeight="1" x14ac:dyDescent="0.25">
      <c r="A245" s="24">
        <v>123</v>
      </c>
      <c r="B245" s="22" t="s">
        <v>684</v>
      </c>
      <c r="C245" s="22">
        <v>588</v>
      </c>
      <c r="D245" s="24" t="s">
        <v>685</v>
      </c>
      <c r="E245" s="24" t="s">
        <v>686</v>
      </c>
      <c r="F245" s="24" t="s">
        <v>25</v>
      </c>
      <c r="G245" s="24">
        <v>15</v>
      </c>
      <c r="H245" s="24" t="s">
        <v>687</v>
      </c>
      <c r="I245" s="24" t="s">
        <v>688</v>
      </c>
      <c r="J245" s="24" t="s">
        <v>13</v>
      </c>
      <c r="K245" s="24" t="s">
        <v>689</v>
      </c>
      <c r="L245" s="24"/>
    </row>
    <row r="246" spans="1:12" hidden="1" x14ac:dyDescent="0.25">
      <c r="A246" s="24"/>
      <c r="B246" s="23">
        <v>44413</v>
      </c>
      <c r="C246" s="23">
        <v>44413</v>
      </c>
      <c r="D246" s="24"/>
      <c r="E246" s="24"/>
      <c r="F246" s="24"/>
      <c r="G246" s="24"/>
      <c r="H246" s="24"/>
      <c r="I246" s="24"/>
      <c r="J246" s="24"/>
      <c r="K246" s="24"/>
      <c r="L246" s="24"/>
    </row>
    <row r="247" spans="1:12" ht="174" hidden="1" customHeight="1" x14ac:dyDescent="0.25">
      <c r="A247" s="24">
        <v>124</v>
      </c>
      <c r="B247" s="22" t="s">
        <v>690</v>
      </c>
      <c r="C247" s="22">
        <v>587</v>
      </c>
      <c r="D247" s="24" t="s">
        <v>691</v>
      </c>
      <c r="E247" s="24" t="s">
        <v>692</v>
      </c>
      <c r="F247" s="24" t="s">
        <v>25</v>
      </c>
      <c r="G247" s="24">
        <v>5</v>
      </c>
      <c r="H247" s="24" t="s">
        <v>693</v>
      </c>
      <c r="I247" s="24" t="s">
        <v>694</v>
      </c>
      <c r="J247" s="24" t="s">
        <v>48</v>
      </c>
      <c r="K247" s="24" t="s">
        <v>695</v>
      </c>
      <c r="L247" s="24"/>
    </row>
    <row r="248" spans="1:12" hidden="1" x14ac:dyDescent="0.25">
      <c r="A248" s="24"/>
      <c r="B248" s="23">
        <v>44413</v>
      </c>
      <c r="C248" s="23">
        <v>44413</v>
      </c>
      <c r="D248" s="24"/>
      <c r="E248" s="24"/>
      <c r="F248" s="24"/>
      <c r="G248" s="24"/>
      <c r="H248" s="24"/>
      <c r="I248" s="24"/>
      <c r="J248" s="24"/>
      <c r="K248" s="24"/>
      <c r="L248" s="24"/>
    </row>
    <row r="249" spans="1:12" ht="163.5" customHeight="1" x14ac:dyDescent="0.25">
      <c r="A249" s="24">
        <v>125</v>
      </c>
      <c r="B249" s="22" t="s">
        <v>696</v>
      </c>
      <c r="C249" s="22">
        <v>586</v>
      </c>
      <c r="D249" s="24" t="s">
        <v>697</v>
      </c>
      <c r="E249" s="24" t="s">
        <v>698</v>
      </c>
      <c r="F249" s="24" t="s">
        <v>25</v>
      </c>
      <c r="G249" s="24">
        <v>15</v>
      </c>
      <c r="H249" s="24" t="s">
        <v>699</v>
      </c>
      <c r="I249" s="24" t="s">
        <v>700</v>
      </c>
      <c r="J249" s="24" t="s">
        <v>13</v>
      </c>
      <c r="K249" s="24" t="s">
        <v>701</v>
      </c>
      <c r="L249" s="24"/>
    </row>
    <row r="250" spans="1:12" hidden="1" x14ac:dyDescent="0.25">
      <c r="A250" s="24"/>
      <c r="B250" s="23">
        <v>44413</v>
      </c>
      <c r="C250" s="23">
        <v>44413</v>
      </c>
      <c r="D250" s="24"/>
      <c r="E250" s="24"/>
      <c r="F250" s="24"/>
      <c r="G250" s="24"/>
      <c r="H250" s="24"/>
      <c r="I250" s="24"/>
      <c r="J250" s="24"/>
      <c r="K250" s="24"/>
      <c r="L250" s="24"/>
    </row>
    <row r="251" spans="1:12" ht="174" hidden="1" customHeight="1" x14ac:dyDescent="0.25">
      <c r="A251" s="24">
        <v>126</v>
      </c>
      <c r="B251" s="22" t="s">
        <v>702</v>
      </c>
      <c r="C251" s="22">
        <v>581</v>
      </c>
      <c r="D251" s="24" t="s">
        <v>703</v>
      </c>
      <c r="E251" s="24" t="s">
        <v>704</v>
      </c>
      <c r="F251" s="24" t="s">
        <v>25</v>
      </c>
      <c r="G251" s="24">
        <v>10</v>
      </c>
      <c r="H251" s="24" t="s">
        <v>705</v>
      </c>
      <c r="I251" s="24" t="s">
        <v>706</v>
      </c>
      <c r="J251" s="24" t="s">
        <v>13</v>
      </c>
      <c r="K251" s="24"/>
      <c r="L251" s="24"/>
    </row>
    <row r="252" spans="1:12" hidden="1" x14ac:dyDescent="0.25">
      <c r="A252" s="24"/>
      <c r="B252" s="23">
        <v>44411</v>
      </c>
      <c r="C252" s="23">
        <v>44411</v>
      </c>
      <c r="D252" s="24"/>
      <c r="E252" s="24"/>
      <c r="F252" s="24"/>
      <c r="G252" s="24"/>
      <c r="H252" s="24"/>
      <c r="I252" s="24"/>
      <c r="J252" s="24"/>
      <c r="K252" s="24"/>
      <c r="L252" s="24"/>
    </row>
    <row r="253" spans="1:12" ht="163.5" hidden="1" customHeight="1" x14ac:dyDescent="0.25">
      <c r="A253" s="24">
        <v>127</v>
      </c>
      <c r="B253" s="22" t="s">
        <v>707</v>
      </c>
      <c r="C253" s="22">
        <v>580</v>
      </c>
      <c r="D253" s="24" t="s">
        <v>708</v>
      </c>
      <c r="E253" s="24" t="s">
        <v>709</v>
      </c>
      <c r="F253" s="24" t="s">
        <v>25</v>
      </c>
      <c r="G253" s="24">
        <v>15</v>
      </c>
      <c r="H253" s="24" t="s">
        <v>710</v>
      </c>
      <c r="I253" s="24" t="s">
        <v>711</v>
      </c>
      <c r="J253" s="24" t="s">
        <v>13</v>
      </c>
      <c r="K253" s="24"/>
      <c r="L253" s="24"/>
    </row>
    <row r="254" spans="1:12" hidden="1" x14ac:dyDescent="0.25">
      <c r="A254" s="24"/>
      <c r="B254" s="23">
        <v>44411</v>
      </c>
      <c r="C254" s="23">
        <v>44411</v>
      </c>
      <c r="D254" s="24"/>
      <c r="E254" s="24"/>
      <c r="F254" s="24"/>
      <c r="G254" s="24"/>
      <c r="H254" s="24"/>
      <c r="I254" s="24"/>
      <c r="J254" s="24"/>
      <c r="K254" s="24"/>
      <c r="L254" s="24"/>
    </row>
    <row r="255" spans="1:12" ht="216" customHeight="1" x14ac:dyDescent="0.25">
      <c r="A255" s="24">
        <v>128</v>
      </c>
      <c r="B255" s="22" t="s">
        <v>712</v>
      </c>
      <c r="C255" s="22">
        <v>579</v>
      </c>
      <c r="D255" s="24" t="s">
        <v>713</v>
      </c>
      <c r="E255" s="24" t="s">
        <v>714</v>
      </c>
      <c r="F255" s="24" t="s">
        <v>25</v>
      </c>
      <c r="G255" s="24">
        <v>15</v>
      </c>
      <c r="H255" s="24" t="s">
        <v>715</v>
      </c>
      <c r="I255" s="24" t="s">
        <v>716</v>
      </c>
      <c r="J255" s="24" t="s">
        <v>13</v>
      </c>
      <c r="K255" s="24" t="s">
        <v>717</v>
      </c>
      <c r="L255" s="24"/>
    </row>
    <row r="256" spans="1:12" hidden="1" x14ac:dyDescent="0.25">
      <c r="A256" s="24"/>
      <c r="B256" s="23">
        <v>44411</v>
      </c>
      <c r="C256" s="23">
        <v>44411</v>
      </c>
      <c r="D256" s="24"/>
      <c r="E256" s="24"/>
      <c r="F256" s="24"/>
      <c r="G256" s="24"/>
      <c r="H256" s="24"/>
      <c r="I256" s="24"/>
      <c r="J256" s="24"/>
      <c r="K256" s="24"/>
      <c r="L256" s="24"/>
    </row>
    <row r="257" spans="1:12" ht="216" hidden="1" customHeight="1" x14ac:dyDescent="0.25">
      <c r="A257" s="24">
        <v>129</v>
      </c>
      <c r="B257" s="22" t="s">
        <v>718</v>
      </c>
      <c r="C257" s="22">
        <v>578</v>
      </c>
      <c r="D257" s="24" t="s">
        <v>719</v>
      </c>
      <c r="E257" s="24" t="s">
        <v>720</v>
      </c>
      <c r="F257" s="24" t="s">
        <v>25</v>
      </c>
      <c r="G257" s="24">
        <v>15</v>
      </c>
      <c r="H257" s="24" t="s">
        <v>721</v>
      </c>
      <c r="I257" s="24" t="s">
        <v>722</v>
      </c>
      <c r="J257" s="24" t="s">
        <v>13</v>
      </c>
      <c r="K257" s="24" t="s">
        <v>723</v>
      </c>
      <c r="L257" s="24"/>
    </row>
    <row r="258" spans="1:12" hidden="1" x14ac:dyDescent="0.25">
      <c r="A258" s="24"/>
      <c r="B258" s="23">
        <v>44411</v>
      </c>
      <c r="C258" s="23">
        <v>44411</v>
      </c>
      <c r="D258" s="24"/>
      <c r="E258" s="24"/>
      <c r="F258" s="24"/>
      <c r="G258" s="24"/>
      <c r="H258" s="24"/>
      <c r="I258" s="24"/>
      <c r="J258" s="24"/>
      <c r="K258" s="24"/>
      <c r="L258" s="24"/>
    </row>
    <row r="259" spans="1:12" ht="163.5" customHeight="1" x14ac:dyDescent="0.25">
      <c r="A259" s="24">
        <v>130</v>
      </c>
      <c r="B259" s="22" t="s">
        <v>724</v>
      </c>
      <c r="C259" s="22">
        <v>577</v>
      </c>
      <c r="D259" s="24" t="s">
        <v>725</v>
      </c>
      <c r="E259" s="24" t="s">
        <v>726</v>
      </c>
      <c r="F259" s="24" t="s">
        <v>25</v>
      </c>
      <c r="G259" s="24">
        <v>15</v>
      </c>
      <c r="H259" s="24" t="s">
        <v>727</v>
      </c>
      <c r="I259" s="24" t="s">
        <v>728</v>
      </c>
      <c r="J259" s="24" t="s">
        <v>13</v>
      </c>
      <c r="K259" s="24" t="s">
        <v>729</v>
      </c>
      <c r="L259" s="24"/>
    </row>
    <row r="260" spans="1:12" hidden="1" x14ac:dyDescent="0.25">
      <c r="A260" s="24"/>
      <c r="B260" s="23">
        <v>44411</v>
      </c>
      <c r="C260" s="23">
        <v>44411</v>
      </c>
      <c r="D260" s="24"/>
      <c r="E260" s="24"/>
      <c r="F260" s="24"/>
      <c r="G260" s="24"/>
      <c r="H260" s="24"/>
      <c r="I260" s="24"/>
      <c r="J260" s="24"/>
      <c r="K260" s="24"/>
      <c r="L260" s="24"/>
    </row>
    <row r="261" spans="1:12" ht="184.5" hidden="1" customHeight="1" x14ac:dyDescent="0.25">
      <c r="A261" s="24">
        <v>131</v>
      </c>
      <c r="B261" s="22" t="s">
        <v>730</v>
      </c>
      <c r="C261" s="22">
        <v>576</v>
      </c>
      <c r="D261" s="24" t="s">
        <v>731</v>
      </c>
      <c r="E261" s="24" t="s">
        <v>732</v>
      </c>
      <c r="F261" s="24" t="s">
        <v>25</v>
      </c>
      <c r="G261" s="24">
        <v>15</v>
      </c>
      <c r="H261" s="24" t="s">
        <v>733</v>
      </c>
      <c r="I261" s="24" t="s">
        <v>734</v>
      </c>
      <c r="J261" s="24" t="s">
        <v>13</v>
      </c>
      <c r="K261" s="24" t="s">
        <v>735</v>
      </c>
      <c r="L261" s="24"/>
    </row>
    <row r="262" spans="1:12" hidden="1" x14ac:dyDescent="0.25">
      <c r="A262" s="24"/>
      <c r="B262" s="23">
        <v>44411</v>
      </c>
      <c r="C262" s="23">
        <v>44411</v>
      </c>
      <c r="D262" s="24"/>
      <c r="E262" s="24"/>
      <c r="F262" s="24"/>
      <c r="G262" s="24"/>
      <c r="H262" s="24"/>
      <c r="I262" s="24"/>
      <c r="J262" s="24"/>
      <c r="K262" s="24"/>
      <c r="L262" s="24"/>
    </row>
    <row r="263" spans="1:12" ht="163.5" customHeight="1" x14ac:dyDescent="0.25">
      <c r="A263" s="24">
        <v>132</v>
      </c>
      <c r="B263" s="22" t="s">
        <v>736</v>
      </c>
      <c r="C263" s="22">
        <v>572</v>
      </c>
      <c r="D263" s="24" t="s">
        <v>737</v>
      </c>
      <c r="E263" s="24" t="s">
        <v>738</v>
      </c>
      <c r="F263" s="24" t="s">
        <v>25</v>
      </c>
      <c r="G263" s="24">
        <v>10</v>
      </c>
      <c r="H263" s="24" t="s">
        <v>739</v>
      </c>
      <c r="I263" s="24" t="s">
        <v>740</v>
      </c>
      <c r="J263" s="24" t="s">
        <v>28</v>
      </c>
      <c r="K263" s="24" t="s">
        <v>741</v>
      </c>
      <c r="L263" s="24"/>
    </row>
    <row r="264" spans="1:12" hidden="1" x14ac:dyDescent="0.25">
      <c r="A264" s="24"/>
      <c r="B264" s="23">
        <v>44411</v>
      </c>
      <c r="C264" s="23">
        <v>44411</v>
      </c>
      <c r="D264" s="24"/>
      <c r="E264" s="24"/>
      <c r="F264" s="24"/>
      <c r="G264" s="24"/>
      <c r="H264" s="24"/>
      <c r="I264" s="24"/>
      <c r="J264" s="24"/>
      <c r="K264" s="24"/>
      <c r="L264" s="24"/>
    </row>
    <row r="265" spans="1:12" ht="163.5" customHeight="1" x14ac:dyDescent="0.25">
      <c r="A265" s="24">
        <v>133</v>
      </c>
      <c r="B265" s="22" t="s">
        <v>742</v>
      </c>
      <c r="C265" s="22">
        <v>571</v>
      </c>
      <c r="D265" s="24" t="s">
        <v>737</v>
      </c>
      <c r="E265" s="24" t="s">
        <v>743</v>
      </c>
      <c r="F265" s="24" t="s">
        <v>25</v>
      </c>
      <c r="G265" s="24">
        <v>10</v>
      </c>
      <c r="H265" s="24" t="s">
        <v>739</v>
      </c>
      <c r="I265" s="24" t="s">
        <v>744</v>
      </c>
      <c r="J265" s="24" t="s">
        <v>28</v>
      </c>
      <c r="K265" s="24" t="s">
        <v>745</v>
      </c>
      <c r="L265" s="24"/>
    </row>
    <row r="266" spans="1:12" hidden="1" x14ac:dyDescent="0.25">
      <c r="A266" s="24"/>
      <c r="B266" s="23">
        <v>44411</v>
      </c>
      <c r="C266" s="23">
        <v>44411</v>
      </c>
      <c r="D266" s="24"/>
      <c r="E266" s="24"/>
      <c r="F266" s="24"/>
      <c r="G266" s="24"/>
      <c r="H266" s="24"/>
      <c r="I266" s="24"/>
      <c r="J266" s="24"/>
      <c r="K266" s="24"/>
      <c r="L266" s="24"/>
    </row>
    <row r="267" spans="1:12" ht="163.5" hidden="1" customHeight="1" x14ac:dyDescent="0.25">
      <c r="A267" s="24">
        <v>134</v>
      </c>
      <c r="B267" s="22" t="s">
        <v>746</v>
      </c>
      <c r="C267" s="22">
        <v>562</v>
      </c>
      <c r="D267" s="24" t="s">
        <v>747</v>
      </c>
      <c r="E267" s="24" t="s">
        <v>748</v>
      </c>
      <c r="F267" s="24" t="s">
        <v>25</v>
      </c>
      <c r="G267" s="24">
        <v>3</v>
      </c>
      <c r="H267" s="24" t="s">
        <v>749</v>
      </c>
      <c r="I267" s="24" t="s">
        <v>750</v>
      </c>
      <c r="J267" s="24" t="s">
        <v>278</v>
      </c>
      <c r="K267" s="24" t="s">
        <v>751</v>
      </c>
      <c r="L267" s="24"/>
    </row>
    <row r="268" spans="1:12" hidden="1" x14ac:dyDescent="0.25">
      <c r="A268" s="24"/>
      <c r="B268" s="23">
        <v>44405</v>
      </c>
      <c r="C268" s="23">
        <v>44405</v>
      </c>
      <c r="D268" s="24"/>
      <c r="E268" s="24"/>
      <c r="F268" s="24"/>
      <c r="G268" s="24"/>
      <c r="H268" s="24"/>
      <c r="I268" s="24"/>
      <c r="J268" s="24"/>
      <c r="K268" s="24"/>
      <c r="L268" s="24"/>
    </row>
    <row r="269" spans="1:12" ht="216" hidden="1" customHeight="1" x14ac:dyDescent="0.25">
      <c r="A269" s="24">
        <v>135</v>
      </c>
      <c r="B269" s="22" t="s">
        <v>752</v>
      </c>
      <c r="C269" s="22">
        <v>561</v>
      </c>
      <c r="D269" s="24" t="s">
        <v>753</v>
      </c>
      <c r="E269" s="24" t="s">
        <v>754</v>
      </c>
      <c r="F269" s="24" t="s">
        <v>25</v>
      </c>
      <c r="G269" s="24">
        <v>15</v>
      </c>
      <c r="H269" s="24" t="s">
        <v>755</v>
      </c>
      <c r="I269" s="24" t="s">
        <v>756</v>
      </c>
      <c r="J269" s="24" t="s">
        <v>13</v>
      </c>
      <c r="K269" s="24"/>
      <c r="L269" s="24"/>
    </row>
    <row r="270" spans="1:12" hidden="1" x14ac:dyDescent="0.25">
      <c r="A270" s="24"/>
      <c r="B270" s="23">
        <v>44405</v>
      </c>
      <c r="C270" s="23">
        <v>44405</v>
      </c>
      <c r="D270" s="24"/>
      <c r="E270" s="24"/>
      <c r="F270" s="24"/>
      <c r="G270" s="24"/>
      <c r="H270" s="24"/>
      <c r="I270" s="24"/>
      <c r="J270" s="24"/>
      <c r="K270" s="24"/>
      <c r="L270" s="24"/>
    </row>
    <row r="271" spans="1:12" ht="216" customHeight="1" x14ac:dyDescent="0.25">
      <c r="A271" s="24">
        <v>136</v>
      </c>
      <c r="B271" s="22" t="s">
        <v>757</v>
      </c>
      <c r="C271" s="22">
        <v>560</v>
      </c>
      <c r="D271" s="24" t="s">
        <v>758</v>
      </c>
      <c r="E271" s="24" t="s">
        <v>759</v>
      </c>
      <c r="F271" s="24" t="s">
        <v>25</v>
      </c>
      <c r="G271" s="24">
        <v>15</v>
      </c>
      <c r="H271" s="24" t="s">
        <v>760</v>
      </c>
      <c r="I271" s="24" t="s">
        <v>761</v>
      </c>
      <c r="J271" s="24" t="s">
        <v>13</v>
      </c>
      <c r="K271" s="24" t="s">
        <v>762</v>
      </c>
      <c r="L271" s="24"/>
    </row>
    <row r="272" spans="1:12" hidden="1" x14ac:dyDescent="0.25">
      <c r="A272" s="24"/>
      <c r="B272" s="23">
        <v>44405</v>
      </c>
      <c r="C272" s="23">
        <v>44405</v>
      </c>
      <c r="D272" s="24"/>
      <c r="E272" s="24"/>
      <c r="F272" s="24"/>
      <c r="G272" s="24"/>
      <c r="H272" s="24"/>
      <c r="I272" s="24"/>
      <c r="J272" s="24"/>
      <c r="K272" s="24"/>
      <c r="L272" s="24"/>
    </row>
    <row r="273" spans="1:12" ht="205.5" customHeight="1" x14ac:dyDescent="0.25">
      <c r="A273" s="24">
        <v>137</v>
      </c>
      <c r="B273" s="22" t="s">
        <v>763</v>
      </c>
      <c r="C273" s="22">
        <v>559</v>
      </c>
      <c r="D273" s="24" t="s">
        <v>764</v>
      </c>
      <c r="E273" s="24" t="s">
        <v>765</v>
      </c>
      <c r="F273" s="24" t="s">
        <v>25</v>
      </c>
      <c r="G273" s="24">
        <v>15</v>
      </c>
      <c r="H273" s="24" t="s">
        <v>766</v>
      </c>
      <c r="I273" s="24" t="s">
        <v>767</v>
      </c>
      <c r="J273" s="24" t="s">
        <v>13</v>
      </c>
      <c r="K273" s="24" t="s">
        <v>768</v>
      </c>
      <c r="L273" s="24"/>
    </row>
    <row r="274" spans="1:12" hidden="1" x14ac:dyDescent="0.25">
      <c r="A274" s="24"/>
      <c r="B274" s="23">
        <v>44405</v>
      </c>
      <c r="C274" s="23">
        <v>44405</v>
      </c>
      <c r="D274" s="24"/>
      <c r="E274" s="24"/>
      <c r="F274" s="24"/>
      <c r="G274" s="24"/>
      <c r="H274" s="24"/>
      <c r="I274" s="24"/>
      <c r="J274" s="24"/>
      <c r="K274" s="24"/>
      <c r="L274" s="24"/>
    </row>
    <row r="275" spans="1:12" ht="163.5" customHeight="1" x14ac:dyDescent="0.25">
      <c r="A275" s="24">
        <v>138</v>
      </c>
      <c r="B275" s="22" t="s">
        <v>769</v>
      </c>
      <c r="C275" s="22">
        <v>563</v>
      </c>
      <c r="D275" s="24" t="s">
        <v>770</v>
      </c>
      <c r="E275" s="24" t="s">
        <v>771</v>
      </c>
      <c r="F275" s="24" t="s">
        <v>25</v>
      </c>
      <c r="G275" s="24">
        <v>5</v>
      </c>
      <c r="H275" s="24" t="s">
        <v>772</v>
      </c>
      <c r="I275" s="24" t="s">
        <v>773</v>
      </c>
      <c r="J275" s="24" t="s">
        <v>13</v>
      </c>
      <c r="K275" s="24" t="s">
        <v>774</v>
      </c>
      <c r="L275" s="24"/>
    </row>
    <row r="276" spans="1:12" hidden="1" x14ac:dyDescent="0.25">
      <c r="A276" s="24"/>
      <c r="B276" s="23">
        <v>44405</v>
      </c>
      <c r="C276" s="23">
        <v>44405</v>
      </c>
      <c r="D276" s="24"/>
      <c r="E276" s="24"/>
      <c r="F276" s="24"/>
      <c r="G276" s="24"/>
      <c r="H276" s="24"/>
      <c r="I276" s="24"/>
      <c r="J276" s="24"/>
      <c r="K276" s="24"/>
      <c r="L276" s="24"/>
    </row>
    <row r="277" spans="1:12" ht="195" hidden="1" customHeight="1" x14ac:dyDescent="0.25">
      <c r="A277" s="24">
        <v>139</v>
      </c>
      <c r="B277" s="22" t="s">
        <v>775</v>
      </c>
      <c r="C277" s="22">
        <v>556</v>
      </c>
      <c r="D277" s="24" t="s">
        <v>776</v>
      </c>
      <c r="E277" s="24" t="s">
        <v>777</v>
      </c>
      <c r="F277" s="24" t="s">
        <v>25</v>
      </c>
      <c r="G277" s="24">
        <v>80</v>
      </c>
      <c r="H277" s="24" t="s">
        <v>778</v>
      </c>
      <c r="I277" s="24" t="s">
        <v>779</v>
      </c>
      <c r="J277" s="24" t="s">
        <v>174</v>
      </c>
      <c r="K277" s="24"/>
      <c r="L277" s="24"/>
    </row>
    <row r="278" spans="1:12" hidden="1" x14ac:dyDescent="0.25">
      <c r="A278" s="24"/>
      <c r="B278" s="23">
        <v>44405</v>
      </c>
      <c r="C278" s="23">
        <v>44405</v>
      </c>
      <c r="D278" s="24"/>
      <c r="E278" s="24"/>
      <c r="F278" s="24"/>
      <c r="G278" s="24"/>
      <c r="H278" s="24"/>
      <c r="I278" s="24"/>
      <c r="J278" s="24"/>
      <c r="K278" s="24"/>
      <c r="L278" s="24"/>
    </row>
    <row r="279" spans="1:12" ht="283.5" hidden="1" customHeight="1" x14ac:dyDescent="0.25">
      <c r="A279" s="24">
        <v>140</v>
      </c>
      <c r="B279" s="22" t="s">
        <v>780</v>
      </c>
      <c r="C279" s="22">
        <v>557</v>
      </c>
      <c r="D279" s="22" t="s">
        <v>781</v>
      </c>
      <c r="E279" s="24" t="s">
        <v>783</v>
      </c>
      <c r="F279" s="24" t="s">
        <v>360</v>
      </c>
      <c r="G279" s="24">
        <v>181</v>
      </c>
      <c r="H279" s="24" t="s">
        <v>784</v>
      </c>
      <c r="I279" s="24" t="s">
        <v>785</v>
      </c>
      <c r="J279" s="24" t="s">
        <v>363</v>
      </c>
      <c r="K279" s="24"/>
      <c r="L279" s="24"/>
    </row>
    <row r="280" spans="1:12" ht="42" hidden="1" x14ac:dyDescent="0.25">
      <c r="A280" s="24"/>
      <c r="B280" s="23">
        <v>44405</v>
      </c>
      <c r="C280" s="23">
        <v>44405</v>
      </c>
      <c r="D280" s="22" t="s">
        <v>782</v>
      </c>
      <c r="E280" s="24"/>
      <c r="F280" s="24"/>
      <c r="G280" s="24"/>
      <c r="H280" s="24"/>
      <c r="I280" s="24"/>
      <c r="J280" s="24"/>
      <c r="K280" s="24"/>
      <c r="L280" s="24"/>
    </row>
    <row r="281" spans="1:12" ht="126" hidden="1" customHeight="1" x14ac:dyDescent="0.25">
      <c r="A281" s="24">
        <v>141</v>
      </c>
      <c r="B281" s="22" t="s">
        <v>786</v>
      </c>
      <c r="C281" s="22">
        <v>555</v>
      </c>
      <c r="D281" s="22" t="s">
        <v>787</v>
      </c>
      <c r="E281" s="24" t="s">
        <v>789</v>
      </c>
      <c r="F281" s="24" t="s">
        <v>25</v>
      </c>
      <c r="G281" s="24">
        <v>100</v>
      </c>
      <c r="H281" s="24" t="s">
        <v>790</v>
      </c>
      <c r="I281" s="24" t="s">
        <v>791</v>
      </c>
      <c r="J281" s="24" t="s">
        <v>174</v>
      </c>
      <c r="K281" s="24"/>
      <c r="L281" s="24"/>
    </row>
    <row r="282" spans="1:12" ht="42" hidden="1" x14ac:dyDescent="0.25">
      <c r="A282" s="24"/>
      <c r="B282" s="23">
        <v>44404</v>
      </c>
      <c r="C282" s="23">
        <v>44405</v>
      </c>
      <c r="D282" s="22" t="s">
        <v>788</v>
      </c>
      <c r="E282" s="24"/>
      <c r="F282" s="24"/>
      <c r="G282" s="24"/>
      <c r="H282" s="24"/>
      <c r="I282" s="24"/>
      <c r="J282" s="24"/>
      <c r="K282" s="24"/>
      <c r="L282" s="24"/>
    </row>
    <row r="283" spans="1:12" ht="184.5" customHeight="1" x14ac:dyDescent="0.25">
      <c r="A283" s="24">
        <v>142</v>
      </c>
      <c r="B283" s="22" t="s">
        <v>792</v>
      </c>
      <c r="C283" s="22">
        <v>554</v>
      </c>
      <c r="D283" s="24" t="s">
        <v>793</v>
      </c>
      <c r="E283" s="24" t="s">
        <v>794</v>
      </c>
      <c r="F283" s="24" t="s">
        <v>25</v>
      </c>
      <c r="G283" s="24">
        <v>15</v>
      </c>
      <c r="H283" s="24" t="s">
        <v>795</v>
      </c>
      <c r="I283" s="24" t="s">
        <v>796</v>
      </c>
      <c r="J283" s="24" t="s">
        <v>13</v>
      </c>
      <c r="K283" s="24" t="s">
        <v>797</v>
      </c>
      <c r="L283" s="24"/>
    </row>
    <row r="284" spans="1:12" hidden="1" x14ac:dyDescent="0.25">
      <c r="A284" s="24"/>
      <c r="B284" s="23">
        <v>44403</v>
      </c>
      <c r="C284" s="23">
        <v>44405</v>
      </c>
      <c r="D284" s="24"/>
      <c r="E284" s="24"/>
      <c r="F284" s="24"/>
      <c r="G284" s="24"/>
      <c r="H284" s="24"/>
      <c r="I284" s="24"/>
      <c r="J284" s="24"/>
      <c r="K284" s="24"/>
      <c r="L284" s="24"/>
    </row>
    <row r="285" spans="1:12" ht="163.5" customHeight="1" x14ac:dyDescent="0.25">
      <c r="A285" s="24">
        <v>143</v>
      </c>
      <c r="B285" s="22" t="s">
        <v>798</v>
      </c>
      <c r="C285" s="22">
        <v>552</v>
      </c>
      <c r="D285" s="24" t="s">
        <v>799</v>
      </c>
      <c r="E285" s="24" t="s">
        <v>800</v>
      </c>
      <c r="F285" s="24" t="s">
        <v>25</v>
      </c>
      <c r="G285" s="24">
        <v>15</v>
      </c>
      <c r="H285" s="24" t="s">
        <v>801</v>
      </c>
      <c r="I285" s="24" t="s">
        <v>802</v>
      </c>
      <c r="J285" s="24" t="s">
        <v>13</v>
      </c>
      <c r="K285" s="24" t="s">
        <v>803</v>
      </c>
      <c r="L285" s="24"/>
    </row>
    <row r="286" spans="1:12" hidden="1" x14ac:dyDescent="0.25">
      <c r="A286" s="24"/>
      <c r="B286" s="23">
        <v>44403</v>
      </c>
      <c r="C286" s="23">
        <v>44405</v>
      </c>
      <c r="D286" s="24"/>
      <c r="E286" s="24"/>
      <c r="F286" s="24"/>
      <c r="G286" s="24"/>
      <c r="H286" s="24"/>
      <c r="I286" s="24"/>
      <c r="J286" s="24"/>
      <c r="K286" s="24"/>
      <c r="L286" s="24"/>
    </row>
    <row r="287" spans="1:12" ht="184.5" customHeight="1" x14ac:dyDescent="0.25">
      <c r="A287" s="24">
        <v>144</v>
      </c>
      <c r="B287" s="22" t="s">
        <v>804</v>
      </c>
      <c r="C287" s="22">
        <v>553</v>
      </c>
      <c r="D287" s="24" t="s">
        <v>805</v>
      </c>
      <c r="E287" s="24" t="s">
        <v>806</v>
      </c>
      <c r="F287" s="24" t="s">
        <v>25</v>
      </c>
      <c r="G287" s="24">
        <v>10</v>
      </c>
      <c r="H287" s="24" t="s">
        <v>807</v>
      </c>
      <c r="I287" s="24" t="s">
        <v>808</v>
      </c>
      <c r="J287" s="24" t="s">
        <v>13</v>
      </c>
      <c r="K287" s="24" t="s">
        <v>809</v>
      </c>
      <c r="L287" s="24"/>
    </row>
    <row r="288" spans="1:12" hidden="1" x14ac:dyDescent="0.25">
      <c r="A288" s="24"/>
      <c r="B288" s="23">
        <v>44403</v>
      </c>
      <c r="C288" s="23">
        <v>44405</v>
      </c>
      <c r="D288" s="24"/>
      <c r="E288" s="24"/>
      <c r="F288" s="24"/>
      <c r="G288" s="24"/>
      <c r="H288" s="24"/>
      <c r="I288" s="24"/>
      <c r="J288" s="24"/>
      <c r="K288" s="24"/>
      <c r="L288" s="24"/>
    </row>
    <row r="289" spans="1:12" ht="189" customHeight="1" x14ac:dyDescent="0.25">
      <c r="A289" s="24">
        <v>145</v>
      </c>
      <c r="B289" s="22" t="s">
        <v>810</v>
      </c>
      <c r="C289" s="22">
        <v>551</v>
      </c>
      <c r="D289" s="22" t="s">
        <v>811</v>
      </c>
      <c r="E289" s="24" t="s">
        <v>813</v>
      </c>
      <c r="F289" s="24" t="s">
        <v>25</v>
      </c>
      <c r="G289" s="24">
        <v>100</v>
      </c>
      <c r="H289" s="24" t="s">
        <v>814</v>
      </c>
      <c r="I289" s="24" t="s">
        <v>815</v>
      </c>
      <c r="J289" s="24" t="s">
        <v>174</v>
      </c>
      <c r="K289" s="24" t="s">
        <v>816</v>
      </c>
      <c r="L289" s="24"/>
    </row>
    <row r="290" spans="1:12" ht="42" hidden="1" x14ac:dyDescent="0.25">
      <c r="A290" s="24"/>
      <c r="B290" s="23">
        <v>44403</v>
      </c>
      <c r="C290" s="23">
        <v>44405</v>
      </c>
      <c r="D290" s="22" t="s">
        <v>812</v>
      </c>
      <c r="E290" s="24"/>
      <c r="F290" s="24"/>
      <c r="G290" s="24"/>
      <c r="H290" s="24"/>
      <c r="I290" s="24"/>
      <c r="J290" s="24"/>
      <c r="K290" s="24"/>
      <c r="L290" s="24"/>
    </row>
    <row r="291" spans="1:12" ht="216" hidden="1" customHeight="1" x14ac:dyDescent="0.25">
      <c r="A291" s="24">
        <v>146</v>
      </c>
      <c r="B291" s="22" t="s">
        <v>817</v>
      </c>
      <c r="C291" s="22">
        <v>544</v>
      </c>
      <c r="D291" s="24" t="s">
        <v>293</v>
      </c>
      <c r="E291" s="24" t="s">
        <v>818</v>
      </c>
      <c r="F291" s="24" t="s">
        <v>25</v>
      </c>
      <c r="G291" s="24">
        <v>5</v>
      </c>
      <c r="H291" s="24" t="s">
        <v>819</v>
      </c>
      <c r="I291" s="24" t="s">
        <v>820</v>
      </c>
      <c r="J291" s="24" t="s">
        <v>48</v>
      </c>
      <c r="K291" s="24"/>
      <c r="L291" s="24" t="s">
        <v>821</v>
      </c>
    </row>
    <row r="292" spans="1:12" hidden="1" x14ac:dyDescent="0.25">
      <c r="A292" s="24"/>
      <c r="B292" s="23">
        <v>44398</v>
      </c>
      <c r="C292" s="23">
        <v>44398</v>
      </c>
      <c r="D292" s="24"/>
      <c r="E292" s="24"/>
      <c r="F292" s="24"/>
      <c r="G292" s="24"/>
      <c r="H292" s="24"/>
      <c r="I292" s="24"/>
      <c r="J292" s="24"/>
      <c r="K292" s="24"/>
      <c r="L292" s="24"/>
    </row>
    <row r="293" spans="1:12" ht="174" hidden="1" customHeight="1" x14ac:dyDescent="0.25">
      <c r="A293" s="24">
        <v>147</v>
      </c>
      <c r="B293" s="22" t="s">
        <v>822</v>
      </c>
      <c r="C293" s="22">
        <v>542</v>
      </c>
      <c r="D293" s="24" t="s">
        <v>823</v>
      </c>
      <c r="E293" s="24" t="s">
        <v>824</v>
      </c>
      <c r="F293" s="24" t="s">
        <v>25</v>
      </c>
      <c r="G293" s="24">
        <v>15</v>
      </c>
      <c r="H293" s="24" t="s">
        <v>825</v>
      </c>
      <c r="I293" s="24" t="s">
        <v>826</v>
      </c>
      <c r="J293" s="24" t="s">
        <v>13</v>
      </c>
      <c r="K293" s="24" t="s">
        <v>827</v>
      </c>
      <c r="L293" s="24"/>
    </row>
    <row r="294" spans="1:12" hidden="1" x14ac:dyDescent="0.25">
      <c r="A294" s="24"/>
      <c r="B294" s="23">
        <v>44398</v>
      </c>
      <c r="C294" s="23">
        <v>44398</v>
      </c>
      <c r="D294" s="24"/>
      <c r="E294" s="24"/>
      <c r="F294" s="24"/>
      <c r="G294" s="24"/>
      <c r="H294" s="24"/>
      <c r="I294" s="24"/>
      <c r="J294" s="24"/>
      <c r="K294" s="24"/>
      <c r="L294" s="24"/>
    </row>
    <row r="295" spans="1:12" ht="195" hidden="1" customHeight="1" x14ac:dyDescent="0.25">
      <c r="A295" s="24">
        <v>148</v>
      </c>
      <c r="B295" s="22" t="s">
        <v>828</v>
      </c>
      <c r="C295" s="22">
        <v>540</v>
      </c>
      <c r="D295" s="24" t="s">
        <v>829</v>
      </c>
      <c r="E295" s="24" t="s">
        <v>830</v>
      </c>
      <c r="F295" s="24" t="s">
        <v>25</v>
      </c>
      <c r="G295" s="24">
        <v>5</v>
      </c>
      <c r="H295" s="24" t="s">
        <v>831</v>
      </c>
      <c r="I295" s="24" t="s">
        <v>832</v>
      </c>
      <c r="J295" s="24" t="s">
        <v>13</v>
      </c>
      <c r="K295" s="24" t="s">
        <v>833</v>
      </c>
      <c r="L295" s="24"/>
    </row>
    <row r="296" spans="1:12" hidden="1" x14ac:dyDescent="0.25">
      <c r="A296" s="24"/>
      <c r="B296" s="23">
        <v>44398</v>
      </c>
      <c r="C296" s="23">
        <v>44398</v>
      </c>
      <c r="D296" s="24"/>
      <c r="E296" s="24"/>
      <c r="F296" s="24"/>
      <c r="G296" s="24"/>
      <c r="H296" s="24"/>
      <c r="I296" s="24"/>
      <c r="J296" s="24"/>
      <c r="K296" s="24"/>
      <c r="L296" s="24"/>
    </row>
    <row r="297" spans="1:12" ht="163.5" hidden="1" customHeight="1" x14ac:dyDescent="0.25">
      <c r="A297" s="24">
        <v>149</v>
      </c>
      <c r="B297" s="22" t="s">
        <v>834</v>
      </c>
      <c r="C297" s="22">
        <v>541</v>
      </c>
      <c r="D297" s="24" t="s">
        <v>835</v>
      </c>
      <c r="E297" s="24" t="s">
        <v>836</v>
      </c>
      <c r="F297" s="24" t="s">
        <v>25</v>
      </c>
      <c r="G297" s="24">
        <v>15</v>
      </c>
      <c r="H297" s="24" t="s">
        <v>837</v>
      </c>
      <c r="I297" s="24" t="s">
        <v>838</v>
      </c>
      <c r="J297" s="24" t="s">
        <v>13</v>
      </c>
      <c r="K297" s="24" t="s">
        <v>839</v>
      </c>
      <c r="L297" s="24"/>
    </row>
    <row r="298" spans="1:12" hidden="1" x14ac:dyDescent="0.25">
      <c r="A298" s="24"/>
      <c r="B298" s="23">
        <v>44398</v>
      </c>
      <c r="C298" s="23">
        <v>44398</v>
      </c>
      <c r="D298" s="24"/>
      <c r="E298" s="24"/>
      <c r="F298" s="24"/>
      <c r="G298" s="24"/>
      <c r="H298" s="24"/>
      <c r="I298" s="24"/>
      <c r="J298" s="24"/>
      <c r="K298" s="24"/>
      <c r="L298" s="24"/>
    </row>
    <row r="299" spans="1:12" ht="205.5" hidden="1" customHeight="1" x14ac:dyDescent="0.25">
      <c r="A299" s="24">
        <v>150</v>
      </c>
      <c r="B299" s="22" t="s">
        <v>840</v>
      </c>
      <c r="C299" s="22">
        <v>543</v>
      </c>
      <c r="D299" s="24" t="s">
        <v>841</v>
      </c>
      <c r="E299" s="24" t="s">
        <v>842</v>
      </c>
      <c r="F299" s="24" t="s">
        <v>25</v>
      </c>
      <c r="G299" s="24">
        <v>3</v>
      </c>
      <c r="H299" s="24" t="s">
        <v>843</v>
      </c>
      <c r="I299" s="24" t="s">
        <v>844</v>
      </c>
      <c r="J299" s="24" t="s">
        <v>278</v>
      </c>
      <c r="K299" s="24" t="s">
        <v>845</v>
      </c>
      <c r="L299" s="24"/>
    </row>
    <row r="300" spans="1:12" hidden="1" x14ac:dyDescent="0.25">
      <c r="A300" s="24"/>
      <c r="B300" s="23">
        <v>44398</v>
      </c>
      <c r="C300" s="23">
        <v>44398</v>
      </c>
      <c r="D300" s="24"/>
      <c r="E300" s="24"/>
      <c r="F300" s="24"/>
      <c r="G300" s="24"/>
      <c r="H300" s="24"/>
      <c r="I300" s="24"/>
      <c r="J300" s="24"/>
      <c r="K300" s="24"/>
      <c r="L300" s="24"/>
    </row>
    <row r="301" spans="1:12" ht="184.5" customHeight="1" x14ac:dyDescent="0.25">
      <c r="A301" s="24">
        <v>151</v>
      </c>
      <c r="B301" s="22" t="s">
        <v>846</v>
      </c>
      <c r="C301" s="22">
        <v>536</v>
      </c>
      <c r="D301" s="24" t="s">
        <v>847</v>
      </c>
      <c r="E301" s="24" t="s">
        <v>848</v>
      </c>
      <c r="F301" s="24" t="s">
        <v>25</v>
      </c>
      <c r="G301" s="24">
        <v>15</v>
      </c>
      <c r="H301" s="24" t="s">
        <v>849</v>
      </c>
      <c r="I301" s="24" t="s">
        <v>850</v>
      </c>
      <c r="J301" s="24" t="s">
        <v>13</v>
      </c>
      <c r="K301" s="24" t="s">
        <v>851</v>
      </c>
      <c r="L301" s="24"/>
    </row>
    <row r="302" spans="1:12" hidden="1" x14ac:dyDescent="0.25">
      <c r="A302" s="24"/>
      <c r="B302" s="23">
        <v>44392</v>
      </c>
      <c r="C302" s="23">
        <v>44392</v>
      </c>
      <c r="D302" s="24"/>
      <c r="E302" s="24"/>
      <c r="F302" s="24"/>
      <c r="G302" s="24"/>
      <c r="H302" s="24"/>
      <c r="I302" s="24"/>
      <c r="J302" s="24"/>
      <c r="K302" s="24"/>
      <c r="L302" s="24"/>
    </row>
    <row r="303" spans="1:12" ht="216" hidden="1" customHeight="1" x14ac:dyDescent="0.25">
      <c r="A303" s="24">
        <v>152</v>
      </c>
      <c r="B303" s="22" t="s">
        <v>852</v>
      </c>
      <c r="C303" s="22">
        <v>534</v>
      </c>
      <c r="D303" s="24" t="s">
        <v>853</v>
      </c>
      <c r="E303" s="24" t="s">
        <v>854</v>
      </c>
      <c r="F303" s="24" t="s">
        <v>25</v>
      </c>
      <c r="G303" s="24">
        <v>15</v>
      </c>
      <c r="H303" s="24" t="s">
        <v>855</v>
      </c>
      <c r="I303" s="24" t="s">
        <v>856</v>
      </c>
      <c r="J303" s="24" t="s">
        <v>13</v>
      </c>
      <c r="K303" s="24" t="s">
        <v>857</v>
      </c>
      <c r="L303" s="24"/>
    </row>
    <row r="304" spans="1:12" hidden="1" x14ac:dyDescent="0.25">
      <c r="A304" s="24"/>
      <c r="B304" s="23">
        <v>44391</v>
      </c>
      <c r="C304" s="23">
        <v>44392</v>
      </c>
      <c r="D304" s="24"/>
      <c r="E304" s="24"/>
      <c r="F304" s="24"/>
      <c r="G304" s="24"/>
      <c r="H304" s="24"/>
      <c r="I304" s="24"/>
      <c r="J304" s="24"/>
      <c r="K304" s="24"/>
      <c r="L304" s="24"/>
    </row>
    <row r="305" spans="1:12" ht="153" hidden="1" customHeight="1" x14ac:dyDescent="0.25">
      <c r="A305" s="24">
        <v>153</v>
      </c>
      <c r="B305" s="22" t="s">
        <v>858</v>
      </c>
      <c r="C305" s="22">
        <v>535</v>
      </c>
      <c r="D305" s="24" t="s">
        <v>859</v>
      </c>
      <c r="E305" s="24" t="s">
        <v>860</v>
      </c>
      <c r="F305" s="24" t="s">
        <v>25</v>
      </c>
      <c r="G305" s="24">
        <v>5</v>
      </c>
      <c r="H305" s="24" t="s">
        <v>861</v>
      </c>
      <c r="I305" s="24" t="s">
        <v>862</v>
      </c>
      <c r="J305" s="24" t="s">
        <v>48</v>
      </c>
      <c r="K305" s="24"/>
      <c r="L305" s="24"/>
    </row>
    <row r="306" spans="1:12" hidden="1" x14ac:dyDescent="0.25">
      <c r="A306" s="24"/>
      <c r="B306" s="23">
        <v>44391</v>
      </c>
      <c r="C306" s="23">
        <v>44392</v>
      </c>
      <c r="D306" s="24"/>
      <c r="E306" s="24"/>
      <c r="F306" s="24"/>
      <c r="G306" s="24"/>
      <c r="H306" s="24"/>
      <c r="I306" s="24"/>
      <c r="J306" s="24"/>
      <c r="K306" s="24"/>
      <c r="L306" s="24"/>
    </row>
    <row r="307" spans="1:12" ht="189" hidden="1" customHeight="1" x14ac:dyDescent="0.25">
      <c r="A307" s="24">
        <v>154</v>
      </c>
      <c r="B307" s="22" t="s">
        <v>863</v>
      </c>
      <c r="C307" s="22">
        <v>533</v>
      </c>
      <c r="D307" s="22" t="s">
        <v>864</v>
      </c>
      <c r="E307" s="24" t="s">
        <v>866</v>
      </c>
      <c r="F307" s="24" t="s">
        <v>25</v>
      </c>
      <c r="G307" s="24">
        <v>45</v>
      </c>
      <c r="H307" s="24" t="s">
        <v>867</v>
      </c>
      <c r="I307" s="24" t="s">
        <v>868</v>
      </c>
      <c r="J307" s="24" t="s">
        <v>390</v>
      </c>
      <c r="K307" s="24" t="s">
        <v>869</v>
      </c>
      <c r="L307" s="24"/>
    </row>
    <row r="308" spans="1:12" ht="42" hidden="1" x14ac:dyDescent="0.25">
      <c r="A308" s="24"/>
      <c r="B308" s="23">
        <v>44391</v>
      </c>
      <c r="C308" s="23">
        <v>44392</v>
      </c>
      <c r="D308" s="22" t="s">
        <v>865</v>
      </c>
      <c r="E308" s="24"/>
      <c r="F308" s="24"/>
      <c r="G308" s="24"/>
      <c r="H308" s="24"/>
      <c r="I308" s="24"/>
      <c r="J308" s="24"/>
      <c r="K308" s="24"/>
      <c r="L308" s="24"/>
    </row>
    <row r="309" spans="1:12" ht="325.5" hidden="1" customHeight="1" x14ac:dyDescent="0.25">
      <c r="A309" s="24">
        <v>155</v>
      </c>
      <c r="B309" s="22" t="s">
        <v>870</v>
      </c>
      <c r="C309" s="22">
        <v>532</v>
      </c>
      <c r="D309" s="22" t="s">
        <v>871</v>
      </c>
      <c r="E309" s="24" t="s">
        <v>873</v>
      </c>
      <c r="F309" s="24" t="s">
        <v>25</v>
      </c>
      <c r="G309" s="24">
        <v>90</v>
      </c>
      <c r="H309" s="24" t="s">
        <v>874</v>
      </c>
      <c r="I309" s="24" t="s">
        <v>875</v>
      </c>
      <c r="J309" s="24" t="s">
        <v>876</v>
      </c>
      <c r="K309" s="24" t="s">
        <v>877</v>
      </c>
      <c r="L309" s="24"/>
    </row>
    <row r="310" spans="1:12" ht="42" hidden="1" x14ac:dyDescent="0.25">
      <c r="A310" s="24"/>
      <c r="B310" s="23">
        <v>44390</v>
      </c>
      <c r="C310" s="23">
        <v>44391</v>
      </c>
      <c r="D310" s="22" t="s">
        <v>872</v>
      </c>
      <c r="E310" s="24"/>
      <c r="F310" s="24"/>
      <c r="G310" s="24"/>
      <c r="H310" s="24"/>
      <c r="I310" s="24"/>
      <c r="J310" s="24"/>
      <c r="K310" s="24"/>
      <c r="L310" s="24"/>
    </row>
    <row r="311" spans="1:12" ht="216" hidden="1" customHeight="1" x14ac:dyDescent="0.25">
      <c r="A311" s="24">
        <v>156</v>
      </c>
      <c r="B311" s="22" t="s">
        <v>878</v>
      </c>
      <c r="C311" s="22">
        <v>526</v>
      </c>
      <c r="D311" s="24" t="s">
        <v>879</v>
      </c>
      <c r="E311" s="24" t="s">
        <v>880</v>
      </c>
      <c r="F311" s="24" t="s">
        <v>25</v>
      </c>
      <c r="G311" s="24">
        <v>50</v>
      </c>
      <c r="H311" s="24" t="s">
        <v>881</v>
      </c>
      <c r="I311" s="24" t="s">
        <v>882</v>
      </c>
      <c r="J311" s="24" t="s">
        <v>174</v>
      </c>
      <c r="K311" s="24"/>
      <c r="L311" s="24"/>
    </row>
    <row r="312" spans="1:12" hidden="1" x14ac:dyDescent="0.25">
      <c r="A312" s="24"/>
      <c r="B312" s="23">
        <v>44389</v>
      </c>
      <c r="C312" s="23">
        <v>44389</v>
      </c>
      <c r="D312" s="24"/>
      <c r="E312" s="24"/>
      <c r="F312" s="24"/>
      <c r="G312" s="24"/>
      <c r="H312" s="24"/>
      <c r="I312" s="24"/>
      <c r="J312" s="24"/>
      <c r="K312" s="24"/>
      <c r="L312" s="24"/>
    </row>
    <row r="313" spans="1:12" ht="216" hidden="1" customHeight="1" x14ac:dyDescent="0.25">
      <c r="A313" s="24">
        <v>157</v>
      </c>
      <c r="B313" s="22" t="s">
        <v>883</v>
      </c>
      <c r="C313" s="22">
        <v>525</v>
      </c>
      <c r="D313" s="24" t="s">
        <v>394</v>
      </c>
      <c r="E313" s="24" t="s">
        <v>884</v>
      </c>
      <c r="F313" s="24" t="s">
        <v>360</v>
      </c>
      <c r="G313" s="24">
        <v>140</v>
      </c>
      <c r="H313" s="24" t="s">
        <v>885</v>
      </c>
      <c r="I313" s="24" t="s">
        <v>886</v>
      </c>
      <c r="J313" s="24" t="s">
        <v>887</v>
      </c>
      <c r="K313" s="24"/>
      <c r="L313" s="24"/>
    </row>
    <row r="314" spans="1:12" hidden="1" x14ac:dyDescent="0.25">
      <c r="A314" s="24"/>
      <c r="B314" s="23">
        <v>44389</v>
      </c>
      <c r="C314" s="23">
        <v>44389</v>
      </c>
      <c r="D314" s="24"/>
      <c r="E314" s="24"/>
      <c r="F314" s="24"/>
      <c r="G314" s="24"/>
      <c r="H314" s="24"/>
      <c r="I314" s="24"/>
      <c r="J314" s="24"/>
      <c r="K314" s="24"/>
      <c r="L314" s="24"/>
    </row>
    <row r="315" spans="1:12" ht="163.5" hidden="1" customHeight="1" x14ac:dyDescent="0.25">
      <c r="A315" s="24">
        <v>158</v>
      </c>
      <c r="B315" s="22" t="s">
        <v>888</v>
      </c>
      <c r="C315" s="22">
        <v>524</v>
      </c>
      <c r="D315" s="24" t="s">
        <v>889</v>
      </c>
      <c r="E315" s="24" t="s">
        <v>890</v>
      </c>
      <c r="F315" s="24" t="s">
        <v>25</v>
      </c>
      <c r="G315" s="24">
        <v>15</v>
      </c>
      <c r="H315" s="24" t="s">
        <v>891</v>
      </c>
      <c r="I315" s="24" t="s">
        <v>892</v>
      </c>
      <c r="J315" s="24" t="s">
        <v>13</v>
      </c>
      <c r="K315" s="24" t="s">
        <v>893</v>
      </c>
      <c r="L315" s="24"/>
    </row>
    <row r="316" spans="1:12" hidden="1" x14ac:dyDescent="0.25">
      <c r="A316" s="24"/>
      <c r="B316" s="23">
        <v>44389</v>
      </c>
      <c r="C316" s="23">
        <v>44389</v>
      </c>
      <c r="D316" s="24"/>
      <c r="E316" s="24"/>
      <c r="F316" s="24"/>
      <c r="G316" s="24"/>
      <c r="H316" s="24"/>
      <c r="I316" s="24"/>
      <c r="J316" s="24"/>
      <c r="K316" s="24"/>
      <c r="L316" s="24"/>
    </row>
    <row r="317" spans="1:12" ht="216" customHeight="1" x14ac:dyDescent="0.25">
      <c r="A317" s="24">
        <v>159</v>
      </c>
      <c r="B317" s="22" t="s">
        <v>894</v>
      </c>
      <c r="C317" s="22">
        <v>517</v>
      </c>
      <c r="D317" s="24" t="s">
        <v>895</v>
      </c>
      <c r="E317" s="24" t="s">
        <v>896</v>
      </c>
      <c r="F317" s="24" t="s">
        <v>25</v>
      </c>
      <c r="G317" s="24">
        <v>15</v>
      </c>
      <c r="H317" s="24" t="s">
        <v>897</v>
      </c>
      <c r="I317" s="24" t="s">
        <v>898</v>
      </c>
      <c r="J317" s="24" t="s">
        <v>13</v>
      </c>
      <c r="K317" s="24" t="s">
        <v>899</v>
      </c>
      <c r="L317" s="24"/>
    </row>
    <row r="318" spans="1:12" hidden="1" x14ac:dyDescent="0.25">
      <c r="A318" s="24"/>
      <c r="B318" s="23">
        <v>44384</v>
      </c>
      <c r="C318" s="23">
        <v>44386</v>
      </c>
      <c r="D318" s="24"/>
      <c r="E318" s="24"/>
      <c r="F318" s="24"/>
      <c r="G318" s="24"/>
      <c r="H318" s="24"/>
      <c r="I318" s="24"/>
      <c r="J318" s="24"/>
      <c r="K318" s="24"/>
      <c r="L318" s="24"/>
    </row>
    <row r="319" spans="1:12" ht="205.5" customHeight="1" x14ac:dyDescent="0.25">
      <c r="A319" s="24">
        <v>160</v>
      </c>
      <c r="B319" s="22" t="s">
        <v>900</v>
      </c>
      <c r="C319" s="22">
        <v>516</v>
      </c>
      <c r="D319" s="24" t="s">
        <v>901</v>
      </c>
      <c r="E319" s="24" t="s">
        <v>902</v>
      </c>
      <c r="F319" s="24" t="s">
        <v>25</v>
      </c>
      <c r="G319" s="24">
        <v>5</v>
      </c>
      <c r="H319" s="24" t="s">
        <v>903</v>
      </c>
      <c r="I319" s="24" t="s">
        <v>904</v>
      </c>
      <c r="J319" s="24" t="s">
        <v>13</v>
      </c>
      <c r="K319" s="24" t="s">
        <v>905</v>
      </c>
      <c r="L319" s="24"/>
    </row>
    <row r="320" spans="1:12" hidden="1" x14ac:dyDescent="0.25">
      <c r="A320" s="24"/>
      <c r="B320" s="23">
        <v>44384</v>
      </c>
      <c r="C320" s="23">
        <v>44386</v>
      </c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1:12" ht="163.5" hidden="1" customHeight="1" x14ac:dyDescent="0.25">
      <c r="A321" s="24">
        <v>161</v>
      </c>
      <c r="B321" s="22" t="s">
        <v>906</v>
      </c>
      <c r="C321" s="22">
        <v>507</v>
      </c>
      <c r="D321" s="24" t="s">
        <v>907</v>
      </c>
      <c r="E321" s="24" t="s">
        <v>908</v>
      </c>
      <c r="F321" s="24" t="s">
        <v>25</v>
      </c>
      <c r="G321" s="24">
        <v>5</v>
      </c>
      <c r="H321" s="24" t="s">
        <v>441</v>
      </c>
      <c r="I321" s="24" t="s">
        <v>909</v>
      </c>
      <c r="J321" s="24" t="s">
        <v>48</v>
      </c>
      <c r="K321" s="24" t="s">
        <v>910</v>
      </c>
      <c r="L321" s="24"/>
    </row>
    <row r="322" spans="1:12" hidden="1" x14ac:dyDescent="0.25">
      <c r="A322" s="24"/>
      <c r="B322" s="23">
        <v>44383</v>
      </c>
      <c r="C322" s="23">
        <v>44383</v>
      </c>
      <c r="D322" s="24"/>
      <c r="E322" s="24"/>
      <c r="F322" s="24"/>
      <c r="G322" s="24"/>
      <c r="H322" s="24"/>
      <c r="I322" s="24"/>
      <c r="J322" s="24"/>
      <c r="K322" s="24"/>
      <c r="L322" s="24"/>
    </row>
    <row r="323" spans="1:12" ht="205.5" hidden="1" customHeight="1" x14ac:dyDescent="0.25">
      <c r="A323" s="24">
        <v>162</v>
      </c>
      <c r="B323" s="22" t="s">
        <v>911</v>
      </c>
      <c r="C323" s="22">
        <v>508</v>
      </c>
      <c r="D323" s="24" t="s">
        <v>912</v>
      </c>
      <c r="E323" s="24" t="s">
        <v>913</v>
      </c>
      <c r="F323" s="24" t="s">
        <v>25</v>
      </c>
      <c r="G323" s="24">
        <v>15</v>
      </c>
      <c r="H323" s="24" t="s">
        <v>914</v>
      </c>
      <c r="I323" s="24" t="s">
        <v>915</v>
      </c>
      <c r="J323" s="24" t="s">
        <v>13</v>
      </c>
      <c r="K323" s="24" t="s">
        <v>916</v>
      </c>
      <c r="L323" s="24"/>
    </row>
    <row r="324" spans="1:12" hidden="1" x14ac:dyDescent="0.25">
      <c r="A324" s="24"/>
      <c r="B324" s="23">
        <v>44383</v>
      </c>
      <c r="C324" s="23">
        <v>44383</v>
      </c>
      <c r="D324" s="24"/>
      <c r="E324" s="24"/>
      <c r="F324" s="24"/>
      <c r="G324" s="24"/>
      <c r="H324" s="24"/>
      <c r="I324" s="24"/>
      <c r="J324" s="24"/>
      <c r="K324" s="24"/>
      <c r="L324" s="24"/>
    </row>
    <row r="325" spans="1:12" ht="174" hidden="1" customHeight="1" x14ac:dyDescent="0.25">
      <c r="A325" s="24">
        <v>163</v>
      </c>
      <c r="B325" s="22" t="s">
        <v>917</v>
      </c>
      <c r="C325" s="22">
        <v>504</v>
      </c>
      <c r="D325" s="24" t="s">
        <v>918</v>
      </c>
      <c r="E325" s="24" t="s">
        <v>919</v>
      </c>
      <c r="F325" s="24" t="s">
        <v>25</v>
      </c>
      <c r="G325" s="24">
        <v>15</v>
      </c>
      <c r="H325" s="24" t="s">
        <v>920</v>
      </c>
      <c r="I325" s="24" t="s">
        <v>921</v>
      </c>
      <c r="J325" s="24" t="s">
        <v>13</v>
      </c>
      <c r="K325" s="24" t="s">
        <v>922</v>
      </c>
      <c r="L325" s="24"/>
    </row>
    <row r="326" spans="1:12" hidden="1" x14ac:dyDescent="0.25">
      <c r="A326" s="24"/>
      <c r="B326" s="23">
        <v>44382</v>
      </c>
      <c r="C326" s="23">
        <v>44382</v>
      </c>
      <c r="D326" s="24"/>
      <c r="E326" s="24"/>
      <c r="F326" s="24"/>
      <c r="G326" s="24"/>
      <c r="H326" s="24"/>
      <c r="I326" s="24"/>
      <c r="J326" s="24"/>
      <c r="K326" s="24"/>
      <c r="L326" s="24"/>
    </row>
    <row r="327" spans="1:12" ht="163.5" hidden="1" customHeight="1" x14ac:dyDescent="0.25">
      <c r="A327" s="24">
        <v>164</v>
      </c>
      <c r="B327" s="22" t="s">
        <v>923</v>
      </c>
      <c r="C327" s="22">
        <v>502</v>
      </c>
      <c r="D327" s="24" t="s">
        <v>924</v>
      </c>
      <c r="E327" s="24" t="s">
        <v>925</v>
      </c>
      <c r="F327" s="24" t="s">
        <v>25</v>
      </c>
      <c r="G327" s="24">
        <v>15</v>
      </c>
      <c r="H327" s="24" t="s">
        <v>926</v>
      </c>
      <c r="I327" s="24" t="s">
        <v>927</v>
      </c>
      <c r="J327" s="24" t="s">
        <v>13</v>
      </c>
      <c r="K327" s="24" t="s">
        <v>928</v>
      </c>
      <c r="L327" s="24"/>
    </row>
    <row r="328" spans="1:12" hidden="1" x14ac:dyDescent="0.25">
      <c r="A328" s="24"/>
      <c r="B328" s="23">
        <v>44382</v>
      </c>
      <c r="C328" s="23">
        <v>44382</v>
      </c>
      <c r="D328" s="24"/>
      <c r="E328" s="24"/>
      <c r="F328" s="24"/>
      <c r="G328" s="24"/>
      <c r="H328" s="24"/>
      <c r="I328" s="24"/>
      <c r="J328" s="24"/>
      <c r="K328" s="24"/>
      <c r="L328" s="24"/>
    </row>
    <row r="329" spans="1:12" ht="216" hidden="1" customHeight="1" x14ac:dyDescent="0.25">
      <c r="A329" s="24">
        <v>165</v>
      </c>
      <c r="B329" s="22" t="s">
        <v>929</v>
      </c>
      <c r="C329" s="22">
        <v>501</v>
      </c>
      <c r="D329" s="24" t="s">
        <v>930</v>
      </c>
      <c r="E329" s="24" t="s">
        <v>931</v>
      </c>
      <c r="F329" s="24" t="s">
        <v>25</v>
      </c>
      <c r="G329" s="24">
        <v>10</v>
      </c>
      <c r="H329" s="24" t="s">
        <v>932</v>
      </c>
      <c r="I329" s="24" t="s">
        <v>933</v>
      </c>
      <c r="J329" s="24" t="s">
        <v>13</v>
      </c>
      <c r="K329" s="24" t="s">
        <v>934</v>
      </c>
      <c r="L329" s="24"/>
    </row>
    <row r="330" spans="1:12" hidden="1" x14ac:dyDescent="0.25">
      <c r="A330" s="24"/>
      <c r="B330" s="23">
        <v>44382</v>
      </c>
      <c r="C330" s="23">
        <v>44382</v>
      </c>
      <c r="D330" s="24"/>
      <c r="E330" s="24"/>
      <c r="F330" s="24"/>
      <c r="G330" s="24"/>
      <c r="H330" s="24"/>
      <c r="I330" s="24"/>
      <c r="J330" s="24"/>
      <c r="K330" s="24"/>
      <c r="L330" s="24"/>
    </row>
    <row r="331" spans="1:12" ht="174" hidden="1" customHeight="1" x14ac:dyDescent="0.25">
      <c r="A331" s="24">
        <v>166</v>
      </c>
      <c r="B331" s="22" t="s">
        <v>935</v>
      </c>
      <c r="C331" s="22">
        <v>499</v>
      </c>
      <c r="D331" s="24" t="s">
        <v>936</v>
      </c>
      <c r="E331" s="24" t="s">
        <v>937</v>
      </c>
      <c r="F331" s="24" t="s">
        <v>25</v>
      </c>
      <c r="G331" s="24">
        <v>5</v>
      </c>
      <c r="H331" s="24" t="s">
        <v>938</v>
      </c>
      <c r="I331" s="24" t="s">
        <v>939</v>
      </c>
      <c r="J331" s="24" t="s">
        <v>13</v>
      </c>
      <c r="K331" s="24" t="s">
        <v>940</v>
      </c>
      <c r="L331" s="24"/>
    </row>
    <row r="332" spans="1:12" hidden="1" x14ac:dyDescent="0.25">
      <c r="A332" s="24"/>
      <c r="B332" s="23">
        <v>44382</v>
      </c>
      <c r="C332" s="23">
        <v>44382</v>
      </c>
      <c r="D332" s="24"/>
      <c r="E332" s="24"/>
      <c r="F332" s="24"/>
      <c r="G332" s="24"/>
      <c r="H332" s="24"/>
      <c r="I332" s="24"/>
      <c r="J332" s="24"/>
      <c r="K332" s="24"/>
      <c r="L332" s="24"/>
    </row>
    <row r="333" spans="1:12" ht="174" hidden="1" customHeight="1" x14ac:dyDescent="0.25">
      <c r="A333" s="24">
        <v>167</v>
      </c>
      <c r="B333" s="22" t="s">
        <v>941</v>
      </c>
      <c r="C333" s="22">
        <v>500</v>
      </c>
      <c r="D333" s="24" t="s">
        <v>942</v>
      </c>
      <c r="E333" s="24" t="s">
        <v>943</v>
      </c>
      <c r="F333" s="24" t="s">
        <v>25</v>
      </c>
      <c r="G333" s="24">
        <v>15</v>
      </c>
      <c r="H333" s="24" t="s">
        <v>944</v>
      </c>
      <c r="I333" s="24" t="s">
        <v>945</v>
      </c>
      <c r="J333" s="24" t="s">
        <v>13</v>
      </c>
      <c r="K333" s="24"/>
      <c r="L333" s="24"/>
    </row>
    <row r="334" spans="1:12" hidden="1" x14ac:dyDescent="0.25">
      <c r="A334" s="24"/>
      <c r="B334" s="23">
        <v>44382</v>
      </c>
      <c r="C334" s="23">
        <v>44382</v>
      </c>
      <c r="D334" s="24"/>
      <c r="E334" s="24"/>
      <c r="F334" s="24"/>
      <c r="G334" s="24"/>
      <c r="H334" s="24"/>
      <c r="I334" s="24"/>
      <c r="J334" s="24"/>
      <c r="K334" s="24"/>
      <c r="L334" s="24"/>
    </row>
    <row r="335" spans="1:12" ht="205.5" hidden="1" customHeight="1" x14ac:dyDescent="0.25">
      <c r="A335" s="24">
        <v>168</v>
      </c>
      <c r="B335" s="22" t="s">
        <v>946</v>
      </c>
      <c r="C335" s="22">
        <v>498</v>
      </c>
      <c r="D335" s="24" t="s">
        <v>947</v>
      </c>
      <c r="E335" s="24" t="s">
        <v>948</v>
      </c>
      <c r="F335" s="24" t="s">
        <v>25</v>
      </c>
      <c r="G335" s="24">
        <v>15</v>
      </c>
      <c r="H335" s="24" t="s">
        <v>949</v>
      </c>
      <c r="I335" s="24" t="s">
        <v>950</v>
      </c>
      <c r="J335" s="24" t="s">
        <v>13</v>
      </c>
      <c r="K335" s="24" t="s">
        <v>951</v>
      </c>
      <c r="L335" s="24"/>
    </row>
    <row r="336" spans="1:12" hidden="1" x14ac:dyDescent="0.25">
      <c r="A336" s="24"/>
      <c r="B336" s="23">
        <v>44382</v>
      </c>
      <c r="C336" s="23">
        <v>44382</v>
      </c>
      <c r="D336" s="24"/>
      <c r="E336" s="24"/>
      <c r="F336" s="24"/>
      <c r="G336" s="24"/>
      <c r="H336" s="24"/>
      <c r="I336" s="24"/>
      <c r="J336" s="24"/>
      <c r="K336" s="24"/>
      <c r="L336" s="24"/>
    </row>
    <row r="337" spans="1:12" ht="163.5" hidden="1" customHeight="1" x14ac:dyDescent="0.25">
      <c r="A337" s="24">
        <v>169</v>
      </c>
      <c r="B337" s="22" t="s">
        <v>952</v>
      </c>
      <c r="C337" s="22">
        <v>503</v>
      </c>
      <c r="D337" s="24" t="s">
        <v>953</v>
      </c>
      <c r="E337" s="24" t="s">
        <v>954</v>
      </c>
      <c r="F337" s="24" t="s">
        <v>25</v>
      </c>
      <c r="G337" s="24">
        <v>7</v>
      </c>
      <c r="H337" s="24" t="s">
        <v>955</v>
      </c>
      <c r="I337" s="24" t="s">
        <v>956</v>
      </c>
      <c r="J337" s="24" t="s">
        <v>957</v>
      </c>
      <c r="K337" s="24" t="s">
        <v>958</v>
      </c>
      <c r="L337" s="24"/>
    </row>
    <row r="338" spans="1:12" hidden="1" x14ac:dyDescent="0.25">
      <c r="A338" s="24"/>
      <c r="B338" s="23">
        <v>44382</v>
      </c>
      <c r="C338" s="23">
        <v>44382</v>
      </c>
      <c r="D338" s="24"/>
      <c r="E338" s="24"/>
      <c r="F338" s="24"/>
      <c r="G338" s="24"/>
      <c r="H338" s="24"/>
      <c r="I338" s="24"/>
      <c r="J338" s="24"/>
      <c r="K338" s="24"/>
      <c r="L338" s="24"/>
    </row>
    <row r="339" spans="1:12" ht="174" hidden="1" customHeight="1" x14ac:dyDescent="0.25">
      <c r="A339" s="24">
        <v>170</v>
      </c>
      <c r="B339" s="22" t="s">
        <v>959</v>
      </c>
      <c r="C339" s="22">
        <v>488</v>
      </c>
      <c r="D339" s="24" t="s">
        <v>960</v>
      </c>
      <c r="E339" s="24" t="s">
        <v>961</v>
      </c>
      <c r="F339" s="24" t="s">
        <v>25</v>
      </c>
      <c r="G339" s="24">
        <v>5</v>
      </c>
      <c r="H339" s="24" t="s">
        <v>962</v>
      </c>
      <c r="I339" s="24" t="s">
        <v>963</v>
      </c>
      <c r="J339" s="24" t="s">
        <v>13</v>
      </c>
      <c r="K339" s="24" t="s">
        <v>964</v>
      </c>
      <c r="L339" s="24"/>
    </row>
    <row r="340" spans="1:12" hidden="1" x14ac:dyDescent="0.25">
      <c r="A340" s="24"/>
      <c r="B340" s="23">
        <v>44375</v>
      </c>
      <c r="C340" s="23">
        <v>44376</v>
      </c>
      <c r="D340" s="24"/>
      <c r="E340" s="24"/>
      <c r="F340" s="24"/>
      <c r="G340" s="24"/>
      <c r="H340" s="24"/>
      <c r="I340" s="24"/>
      <c r="J340" s="24"/>
      <c r="K340" s="24"/>
      <c r="L340" s="24"/>
    </row>
    <row r="341" spans="1:12" ht="163.5" hidden="1" customHeight="1" x14ac:dyDescent="0.25">
      <c r="A341" s="24">
        <v>171</v>
      </c>
      <c r="B341" s="22" t="s">
        <v>965</v>
      </c>
      <c r="C341" s="22">
        <v>481</v>
      </c>
      <c r="D341" s="24" t="s">
        <v>966</v>
      </c>
      <c r="E341" s="24" t="s">
        <v>967</v>
      </c>
      <c r="F341" s="24" t="s">
        <v>25</v>
      </c>
      <c r="G341" s="24">
        <v>7</v>
      </c>
      <c r="H341" s="24" t="s">
        <v>968</v>
      </c>
      <c r="I341" s="24" t="s">
        <v>969</v>
      </c>
      <c r="J341" s="24" t="s">
        <v>957</v>
      </c>
      <c r="K341" s="24" t="s">
        <v>970</v>
      </c>
      <c r="L341" s="24"/>
    </row>
    <row r="342" spans="1:12" hidden="1" x14ac:dyDescent="0.25">
      <c r="A342" s="24"/>
      <c r="B342" s="23">
        <v>44375</v>
      </c>
      <c r="C342" s="23">
        <v>44375</v>
      </c>
      <c r="D342" s="24"/>
      <c r="E342" s="24"/>
      <c r="F342" s="24"/>
      <c r="G342" s="24"/>
      <c r="H342" s="24"/>
      <c r="I342" s="24"/>
      <c r="J342" s="24"/>
      <c r="K342" s="24"/>
      <c r="L342" s="24"/>
    </row>
    <row r="343" spans="1:12" ht="121.5" hidden="1" customHeight="1" x14ac:dyDescent="0.25">
      <c r="A343" s="24">
        <v>172</v>
      </c>
      <c r="B343" s="22" t="s">
        <v>971</v>
      </c>
      <c r="C343" s="22">
        <v>484</v>
      </c>
      <c r="D343" s="24" t="s">
        <v>972</v>
      </c>
      <c r="E343" s="24" t="s">
        <v>973</v>
      </c>
      <c r="F343" s="24" t="s">
        <v>25</v>
      </c>
      <c r="G343" s="24">
        <v>15</v>
      </c>
      <c r="H343" s="24" t="s">
        <v>608</v>
      </c>
      <c r="I343" s="24" t="s">
        <v>974</v>
      </c>
      <c r="J343" s="24" t="s">
        <v>13</v>
      </c>
      <c r="K343" s="24"/>
      <c r="L343" s="24"/>
    </row>
    <row r="344" spans="1:12" hidden="1" x14ac:dyDescent="0.25">
      <c r="A344" s="24"/>
      <c r="B344" s="23">
        <v>44375</v>
      </c>
      <c r="C344" s="23">
        <v>44375</v>
      </c>
      <c r="D344" s="24"/>
      <c r="E344" s="24"/>
      <c r="F344" s="24"/>
      <c r="G344" s="24"/>
      <c r="H344" s="24"/>
      <c r="I344" s="24"/>
      <c r="J344" s="24"/>
      <c r="K344" s="24"/>
      <c r="L344" s="24"/>
    </row>
    <row r="345" spans="1:12" ht="121.5" hidden="1" customHeight="1" x14ac:dyDescent="0.25">
      <c r="A345" s="24">
        <v>173</v>
      </c>
      <c r="B345" s="22" t="s">
        <v>975</v>
      </c>
      <c r="C345" s="22">
        <v>483</v>
      </c>
      <c r="D345" s="24" t="s">
        <v>976</v>
      </c>
      <c r="E345" s="24" t="s">
        <v>977</v>
      </c>
      <c r="F345" s="24" t="s">
        <v>25</v>
      </c>
      <c r="G345" s="24">
        <v>15</v>
      </c>
      <c r="H345" s="24" t="s">
        <v>608</v>
      </c>
      <c r="I345" s="24" t="s">
        <v>978</v>
      </c>
      <c r="J345" s="24" t="s">
        <v>13</v>
      </c>
      <c r="K345" s="24"/>
      <c r="L345" s="24"/>
    </row>
    <row r="346" spans="1:12" hidden="1" x14ac:dyDescent="0.25">
      <c r="A346" s="24"/>
      <c r="B346" s="23">
        <v>44375</v>
      </c>
      <c r="C346" s="23">
        <v>44375</v>
      </c>
      <c r="D346" s="24"/>
      <c r="E346" s="24"/>
      <c r="F346" s="24"/>
      <c r="G346" s="24"/>
      <c r="H346" s="24"/>
      <c r="I346" s="24"/>
      <c r="J346" s="24"/>
      <c r="K346" s="24"/>
      <c r="L346" s="24"/>
    </row>
    <row r="347" spans="1:12" ht="216" hidden="1" customHeight="1" x14ac:dyDescent="0.25">
      <c r="A347" s="24">
        <v>174</v>
      </c>
      <c r="B347" s="22" t="s">
        <v>979</v>
      </c>
      <c r="C347" s="22">
        <v>482</v>
      </c>
      <c r="D347" s="24" t="s">
        <v>980</v>
      </c>
      <c r="E347" s="24" t="s">
        <v>981</v>
      </c>
      <c r="F347" s="24" t="s">
        <v>25</v>
      </c>
      <c r="G347" s="24">
        <v>15</v>
      </c>
      <c r="H347" s="24" t="s">
        <v>982</v>
      </c>
      <c r="I347" s="24" t="s">
        <v>983</v>
      </c>
      <c r="J347" s="24" t="s">
        <v>13</v>
      </c>
      <c r="K347" s="24" t="s">
        <v>984</v>
      </c>
      <c r="L347" s="24"/>
    </row>
    <row r="348" spans="1:12" hidden="1" x14ac:dyDescent="0.25">
      <c r="A348" s="24"/>
      <c r="B348" s="23">
        <v>44375</v>
      </c>
      <c r="C348" s="23">
        <v>44375</v>
      </c>
      <c r="D348" s="24"/>
      <c r="E348" s="24"/>
      <c r="F348" s="24"/>
      <c r="G348" s="24"/>
      <c r="H348" s="24"/>
      <c r="I348" s="24"/>
      <c r="J348" s="24"/>
      <c r="K348" s="24"/>
      <c r="L348" s="24"/>
    </row>
    <row r="349" spans="1:12" ht="153" hidden="1" customHeight="1" x14ac:dyDescent="0.25">
      <c r="A349" s="24">
        <v>175</v>
      </c>
      <c r="B349" s="22" t="s">
        <v>985</v>
      </c>
      <c r="C349" s="22">
        <v>480</v>
      </c>
      <c r="D349" s="24" t="s">
        <v>986</v>
      </c>
      <c r="E349" s="24" t="s">
        <v>987</v>
      </c>
      <c r="F349" s="24" t="s">
        <v>25</v>
      </c>
      <c r="G349" s="24">
        <v>15</v>
      </c>
      <c r="H349" s="24" t="s">
        <v>988</v>
      </c>
      <c r="I349" s="24" t="s">
        <v>989</v>
      </c>
      <c r="J349" s="24" t="s">
        <v>13</v>
      </c>
      <c r="K349" s="24" t="s">
        <v>990</v>
      </c>
      <c r="L349" s="24"/>
    </row>
    <row r="350" spans="1:12" hidden="1" x14ac:dyDescent="0.25">
      <c r="A350" s="24"/>
      <c r="B350" s="23">
        <v>44375</v>
      </c>
      <c r="C350" s="23">
        <v>44375</v>
      </c>
      <c r="D350" s="24"/>
      <c r="E350" s="24"/>
      <c r="F350" s="24"/>
      <c r="G350" s="24"/>
      <c r="H350" s="24"/>
      <c r="I350" s="24"/>
      <c r="J350" s="24"/>
      <c r="K350" s="24"/>
      <c r="L350" s="24"/>
    </row>
    <row r="351" spans="1:12" ht="184.5" hidden="1" customHeight="1" x14ac:dyDescent="0.25">
      <c r="A351" s="24">
        <v>176</v>
      </c>
      <c r="B351" s="22" t="s">
        <v>991</v>
      </c>
      <c r="C351" s="22">
        <v>475</v>
      </c>
      <c r="D351" s="24" t="s">
        <v>992</v>
      </c>
      <c r="E351" s="24" t="s">
        <v>993</v>
      </c>
      <c r="F351" s="24" t="s">
        <v>25</v>
      </c>
      <c r="G351" s="24">
        <v>15</v>
      </c>
      <c r="H351" s="24" t="s">
        <v>994</v>
      </c>
      <c r="I351" s="24" t="s">
        <v>995</v>
      </c>
      <c r="J351" s="24">
        <v>550</v>
      </c>
      <c r="K351" s="24" t="s">
        <v>996</v>
      </c>
      <c r="L351" s="24"/>
    </row>
    <row r="352" spans="1:12" hidden="1" x14ac:dyDescent="0.25">
      <c r="A352" s="24"/>
      <c r="B352" s="23">
        <v>44372</v>
      </c>
      <c r="C352" s="23">
        <v>44372</v>
      </c>
      <c r="D352" s="24"/>
      <c r="E352" s="24"/>
      <c r="F352" s="24"/>
      <c r="G352" s="24"/>
      <c r="H352" s="24"/>
      <c r="I352" s="24"/>
      <c r="J352" s="24"/>
      <c r="K352" s="24"/>
      <c r="L352" s="24"/>
    </row>
    <row r="353" spans="1:12" ht="195" hidden="1" customHeight="1" x14ac:dyDescent="0.25">
      <c r="A353" s="24">
        <v>177</v>
      </c>
      <c r="B353" s="22" t="s">
        <v>997</v>
      </c>
      <c r="C353" s="22">
        <v>474</v>
      </c>
      <c r="D353" s="24" t="s">
        <v>998</v>
      </c>
      <c r="E353" s="24" t="s">
        <v>999</v>
      </c>
      <c r="F353" s="24" t="s">
        <v>25</v>
      </c>
      <c r="G353" s="24">
        <v>3</v>
      </c>
      <c r="H353" s="24" t="s">
        <v>1000</v>
      </c>
      <c r="I353" s="24" t="s">
        <v>1001</v>
      </c>
      <c r="J353" s="24" t="s">
        <v>1002</v>
      </c>
      <c r="K353" s="24"/>
      <c r="L353" s="24"/>
    </row>
    <row r="354" spans="1:12" hidden="1" x14ac:dyDescent="0.25">
      <c r="A354" s="24"/>
      <c r="B354" s="23">
        <v>44372</v>
      </c>
      <c r="C354" s="23">
        <v>44372</v>
      </c>
      <c r="D354" s="24"/>
      <c r="E354" s="24"/>
      <c r="F354" s="24"/>
      <c r="G354" s="24"/>
      <c r="H354" s="24"/>
      <c r="I354" s="24"/>
      <c r="J354" s="24"/>
      <c r="K354" s="24"/>
      <c r="L354" s="24"/>
    </row>
    <row r="355" spans="1:12" ht="184.5" hidden="1" customHeight="1" x14ac:dyDescent="0.25">
      <c r="A355" s="24">
        <v>178</v>
      </c>
      <c r="B355" s="22" t="s">
        <v>1003</v>
      </c>
      <c r="C355" s="22">
        <v>470</v>
      </c>
      <c r="D355" s="24" t="s">
        <v>1004</v>
      </c>
      <c r="E355" s="24" t="s">
        <v>1005</v>
      </c>
      <c r="F355" s="24" t="s">
        <v>25</v>
      </c>
      <c r="G355" s="24">
        <v>15</v>
      </c>
      <c r="H355" s="24" t="s">
        <v>1006</v>
      </c>
      <c r="I355" s="24" t="s">
        <v>1007</v>
      </c>
      <c r="J355" s="24">
        <v>550</v>
      </c>
      <c r="K355" s="24" t="s">
        <v>1008</v>
      </c>
      <c r="L355" s="24"/>
    </row>
    <row r="356" spans="1:12" hidden="1" x14ac:dyDescent="0.25">
      <c r="A356" s="24"/>
      <c r="B356" s="23">
        <v>44371</v>
      </c>
      <c r="C356" s="23">
        <v>44371</v>
      </c>
      <c r="D356" s="24"/>
      <c r="E356" s="24"/>
      <c r="F356" s="24"/>
      <c r="G356" s="24"/>
      <c r="H356" s="24"/>
      <c r="I356" s="24"/>
      <c r="J356" s="24"/>
      <c r="K356" s="24"/>
      <c r="L356" s="24"/>
    </row>
    <row r="357" spans="1:12" ht="216" hidden="1" customHeight="1" x14ac:dyDescent="0.25">
      <c r="A357" s="24">
        <v>179</v>
      </c>
      <c r="B357" s="22" t="s">
        <v>1009</v>
      </c>
      <c r="C357" s="22">
        <v>469</v>
      </c>
      <c r="D357" s="24" t="s">
        <v>1010</v>
      </c>
      <c r="E357" s="24" t="s">
        <v>1011</v>
      </c>
      <c r="F357" s="24" t="s">
        <v>25</v>
      </c>
      <c r="G357" s="24">
        <v>15</v>
      </c>
      <c r="H357" s="24" t="s">
        <v>1012</v>
      </c>
      <c r="I357" s="24" t="s">
        <v>1013</v>
      </c>
      <c r="J357" s="24">
        <v>550</v>
      </c>
      <c r="K357" s="24" t="s">
        <v>1014</v>
      </c>
      <c r="L357" s="24"/>
    </row>
    <row r="358" spans="1:12" hidden="1" x14ac:dyDescent="0.25">
      <c r="A358" s="24"/>
      <c r="B358" s="23">
        <v>44371</v>
      </c>
      <c r="C358" s="23">
        <v>44371</v>
      </c>
      <c r="D358" s="24"/>
      <c r="E358" s="24"/>
      <c r="F358" s="24"/>
      <c r="G358" s="24"/>
      <c r="H358" s="24"/>
      <c r="I358" s="24"/>
      <c r="J358" s="24"/>
      <c r="K358" s="24"/>
      <c r="L358" s="24"/>
    </row>
    <row r="359" spans="1:12" ht="184.5" hidden="1" customHeight="1" x14ac:dyDescent="0.25">
      <c r="A359" s="24">
        <v>180</v>
      </c>
      <c r="B359" s="22" t="s">
        <v>1015</v>
      </c>
      <c r="C359" s="22">
        <v>468</v>
      </c>
      <c r="D359" s="24" t="s">
        <v>1016</v>
      </c>
      <c r="E359" s="24" t="s">
        <v>1017</v>
      </c>
      <c r="F359" s="24" t="s">
        <v>25</v>
      </c>
      <c r="G359" s="24">
        <v>15</v>
      </c>
      <c r="H359" s="24" t="s">
        <v>1018</v>
      </c>
      <c r="I359" s="24" t="s">
        <v>1019</v>
      </c>
      <c r="J359" s="24">
        <v>550</v>
      </c>
      <c r="K359" s="24" t="s">
        <v>1020</v>
      </c>
      <c r="L359" s="24"/>
    </row>
    <row r="360" spans="1:12" hidden="1" x14ac:dyDescent="0.25">
      <c r="A360" s="24"/>
      <c r="B360" s="23">
        <v>44370</v>
      </c>
      <c r="C360" s="23">
        <v>44371</v>
      </c>
      <c r="D360" s="24"/>
      <c r="E360" s="24"/>
      <c r="F360" s="24"/>
      <c r="G360" s="24"/>
      <c r="H360" s="24"/>
      <c r="I360" s="24"/>
      <c r="J360" s="24"/>
      <c r="K360" s="24"/>
      <c r="L360" s="24"/>
    </row>
    <row r="361" spans="1:12" ht="216" hidden="1" customHeight="1" x14ac:dyDescent="0.25">
      <c r="A361" s="24">
        <v>181</v>
      </c>
      <c r="B361" s="22" t="s">
        <v>1021</v>
      </c>
      <c r="C361" s="22">
        <v>467</v>
      </c>
      <c r="D361" s="24" t="s">
        <v>1022</v>
      </c>
      <c r="E361" s="24" t="s">
        <v>1023</v>
      </c>
      <c r="F361" s="24" t="s">
        <v>25</v>
      </c>
      <c r="G361" s="24">
        <v>15</v>
      </c>
      <c r="H361" s="24" t="s">
        <v>1024</v>
      </c>
      <c r="I361" s="24" t="s">
        <v>1025</v>
      </c>
      <c r="J361" s="24">
        <v>550</v>
      </c>
      <c r="K361" s="24" t="s">
        <v>1026</v>
      </c>
      <c r="L361" s="24"/>
    </row>
    <row r="362" spans="1:12" hidden="1" x14ac:dyDescent="0.25">
      <c r="A362" s="24"/>
      <c r="B362" s="23">
        <v>44370</v>
      </c>
      <c r="C362" s="23">
        <v>44371</v>
      </c>
      <c r="D362" s="24"/>
      <c r="E362" s="24"/>
      <c r="F362" s="24"/>
      <c r="G362" s="24"/>
      <c r="H362" s="24"/>
      <c r="I362" s="24"/>
      <c r="J362" s="24"/>
      <c r="K362" s="24"/>
      <c r="L362" s="24"/>
    </row>
    <row r="363" spans="1:12" ht="174" hidden="1" customHeight="1" x14ac:dyDescent="0.25">
      <c r="A363" s="24">
        <v>182</v>
      </c>
      <c r="B363" s="22" t="s">
        <v>1027</v>
      </c>
      <c r="C363" s="22">
        <v>466</v>
      </c>
      <c r="D363" s="24" t="s">
        <v>1028</v>
      </c>
      <c r="E363" s="24" t="s">
        <v>1029</v>
      </c>
      <c r="F363" s="24" t="s">
        <v>25</v>
      </c>
      <c r="G363" s="24">
        <v>7</v>
      </c>
      <c r="H363" s="24" t="s">
        <v>1030</v>
      </c>
      <c r="I363" s="24" t="s">
        <v>1031</v>
      </c>
      <c r="J363" s="24" t="s">
        <v>502</v>
      </c>
      <c r="K363" s="24" t="s">
        <v>1032</v>
      </c>
      <c r="L363" s="24"/>
    </row>
    <row r="364" spans="1:12" hidden="1" x14ac:dyDescent="0.25">
      <c r="A364" s="24"/>
      <c r="B364" s="23">
        <v>44370</v>
      </c>
      <c r="C364" s="23">
        <v>44371</v>
      </c>
      <c r="D364" s="24"/>
      <c r="E364" s="24"/>
      <c r="F364" s="24"/>
      <c r="G364" s="24"/>
      <c r="H364" s="24"/>
      <c r="I364" s="24"/>
      <c r="J364" s="24"/>
      <c r="K364" s="24"/>
      <c r="L364" s="24"/>
    </row>
    <row r="365" spans="1:12" ht="199.5" hidden="1" customHeight="1" x14ac:dyDescent="0.25">
      <c r="A365" s="24">
        <v>183</v>
      </c>
      <c r="B365" s="22" t="s">
        <v>1033</v>
      </c>
      <c r="C365" s="22">
        <v>479</v>
      </c>
      <c r="D365" s="22" t="s">
        <v>1034</v>
      </c>
      <c r="E365" s="24" t="s">
        <v>1036</v>
      </c>
      <c r="F365" s="24" t="s">
        <v>25</v>
      </c>
      <c r="G365" s="24" t="s">
        <v>1037</v>
      </c>
      <c r="H365" s="24" t="s">
        <v>1038</v>
      </c>
      <c r="I365" s="24" t="s">
        <v>1039</v>
      </c>
      <c r="J365" s="24" t="s">
        <v>1040</v>
      </c>
      <c r="K365" s="24"/>
      <c r="L365" s="24" t="s">
        <v>1041</v>
      </c>
    </row>
    <row r="366" spans="1:12" ht="42" hidden="1" x14ac:dyDescent="0.25">
      <c r="A366" s="24"/>
      <c r="B366" s="23">
        <v>44365</v>
      </c>
      <c r="C366" s="23">
        <v>44375</v>
      </c>
      <c r="D366" s="22" t="s">
        <v>1035</v>
      </c>
      <c r="E366" s="24"/>
      <c r="F366" s="24"/>
      <c r="G366" s="24"/>
      <c r="H366" s="24"/>
      <c r="I366" s="24"/>
      <c r="J366" s="24"/>
      <c r="K366" s="24"/>
      <c r="L366" s="24"/>
    </row>
    <row r="367" spans="1:12" ht="205.5" hidden="1" customHeight="1" x14ac:dyDescent="0.25">
      <c r="A367" s="24">
        <v>184</v>
      </c>
      <c r="B367" s="22" t="s">
        <v>1042</v>
      </c>
      <c r="C367" s="22">
        <v>460</v>
      </c>
      <c r="D367" s="24" t="s">
        <v>1043</v>
      </c>
      <c r="E367" s="24" t="s">
        <v>1044</v>
      </c>
      <c r="F367" s="24" t="s">
        <v>25</v>
      </c>
      <c r="G367" s="24">
        <v>15</v>
      </c>
      <c r="H367" s="24" t="s">
        <v>1045</v>
      </c>
      <c r="I367" s="24" t="s">
        <v>1046</v>
      </c>
      <c r="J367" s="24">
        <v>550</v>
      </c>
      <c r="K367" s="24" t="s">
        <v>1047</v>
      </c>
      <c r="L367" s="24"/>
    </row>
    <row r="368" spans="1:12" hidden="1" x14ac:dyDescent="0.25">
      <c r="A368" s="24"/>
      <c r="B368" s="23">
        <v>44369</v>
      </c>
      <c r="C368" s="23">
        <v>44369</v>
      </c>
      <c r="D368" s="24"/>
      <c r="E368" s="24"/>
      <c r="F368" s="24"/>
      <c r="G368" s="24"/>
      <c r="H368" s="24"/>
      <c r="I368" s="24"/>
      <c r="J368" s="24"/>
      <c r="K368" s="24"/>
      <c r="L368" s="24"/>
    </row>
    <row r="369" spans="1:12" ht="174" hidden="1" customHeight="1" x14ac:dyDescent="0.25">
      <c r="A369" s="24">
        <v>185</v>
      </c>
      <c r="B369" s="22" t="s">
        <v>1048</v>
      </c>
      <c r="C369" s="22">
        <v>461</v>
      </c>
      <c r="D369" s="24" t="s">
        <v>1049</v>
      </c>
      <c r="E369" s="24" t="s">
        <v>1050</v>
      </c>
      <c r="F369" s="24" t="s">
        <v>25</v>
      </c>
      <c r="G369" s="24">
        <v>15</v>
      </c>
      <c r="H369" s="24" t="s">
        <v>1051</v>
      </c>
      <c r="I369" s="24" t="s">
        <v>1052</v>
      </c>
      <c r="J369" s="24">
        <v>550</v>
      </c>
      <c r="K369" s="24" t="s">
        <v>1053</v>
      </c>
      <c r="L369" s="24"/>
    </row>
    <row r="370" spans="1:12" hidden="1" x14ac:dyDescent="0.25">
      <c r="A370" s="24"/>
      <c r="B370" s="23">
        <v>44369</v>
      </c>
      <c r="C370" s="23">
        <v>44369</v>
      </c>
      <c r="D370" s="24"/>
      <c r="E370" s="24"/>
      <c r="F370" s="24"/>
      <c r="G370" s="24"/>
      <c r="H370" s="24"/>
      <c r="I370" s="24"/>
      <c r="J370" s="24"/>
      <c r="K370" s="24"/>
      <c r="L370" s="24"/>
    </row>
    <row r="371" spans="1:12" ht="163.5" hidden="1" customHeight="1" x14ac:dyDescent="0.25">
      <c r="A371" s="24">
        <v>186</v>
      </c>
      <c r="B371" s="22" t="s">
        <v>1054</v>
      </c>
      <c r="C371" s="22">
        <v>463</v>
      </c>
      <c r="D371" s="24" t="s">
        <v>1055</v>
      </c>
      <c r="E371" s="24" t="s">
        <v>1056</v>
      </c>
      <c r="F371" s="24" t="s">
        <v>25</v>
      </c>
      <c r="G371" s="24">
        <v>10</v>
      </c>
      <c r="H371" s="24" t="s">
        <v>1057</v>
      </c>
      <c r="I371" s="24" t="s">
        <v>1058</v>
      </c>
      <c r="J371" s="24">
        <v>550</v>
      </c>
      <c r="K371" s="24" t="s">
        <v>1059</v>
      </c>
      <c r="L371" s="24"/>
    </row>
    <row r="372" spans="1:12" hidden="1" x14ac:dyDescent="0.25">
      <c r="A372" s="24"/>
      <c r="B372" s="23">
        <v>44369</v>
      </c>
      <c r="C372" s="23">
        <v>44369</v>
      </c>
      <c r="D372" s="24"/>
      <c r="E372" s="24"/>
      <c r="F372" s="24"/>
      <c r="G372" s="24"/>
      <c r="H372" s="24"/>
      <c r="I372" s="24"/>
      <c r="J372" s="24"/>
      <c r="K372" s="24"/>
      <c r="L372" s="24"/>
    </row>
    <row r="373" spans="1:12" ht="310.5" hidden="1" customHeight="1" x14ac:dyDescent="0.25">
      <c r="A373" s="24">
        <v>187</v>
      </c>
      <c r="B373" s="22" t="s">
        <v>1060</v>
      </c>
      <c r="C373" s="22">
        <v>462</v>
      </c>
      <c r="D373" s="24" t="s">
        <v>1061</v>
      </c>
      <c r="E373" s="24" t="s">
        <v>1062</v>
      </c>
      <c r="F373" s="24" t="s">
        <v>25</v>
      </c>
      <c r="G373" s="24">
        <v>15</v>
      </c>
      <c r="H373" s="24" t="s">
        <v>1063</v>
      </c>
      <c r="I373" s="24" t="s">
        <v>1064</v>
      </c>
      <c r="J373" s="24">
        <v>550</v>
      </c>
      <c r="K373" s="24" t="s">
        <v>1065</v>
      </c>
      <c r="L373" s="24"/>
    </row>
    <row r="374" spans="1:12" hidden="1" x14ac:dyDescent="0.25">
      <c r="A374" s="24"/>
      <c r="B374" s="23">
        <v>44369</v>
      </c>
      <c r="C374" s="23">
        <v>44369</v>
      </c>
      <c r="D374" s="24"/>
      <c r="E374" s="24"/>
      <c r="F374" s="24"/>
      <c r="G374" s="24"/>
      <c r="H374" s="24"/>
      <c r="I374" s="24"/>
      <c r="J374" s="24"/>
      <c r="K374" s="24"/>
      <c r="L374" s="24"/>
    </row>
    <row r="375" spans="1:12" ht="226.5" hidden="1" customHeight="1" x14ac:dyDescent="0.25">
      <c r="A375" s="24">
        <v>188</v>
      </c>
      <c r="B375" s="22" t="s">
        <v>1066</v>
      </c>
      <c r="C375" s="22">
        <v>459</v>
      </c>
      <c r="D375" s="24" t="s">
        <v>1067</v>
      </c>
      <c r="E375" s="24" t="s">
        <v>388</v>
      </c>
      <c r="F375" s="24" t="s">
        <v>25</v>
      </c>
      <c r="G375" s="24">
        <v>20</v>
      </c>
      <c r="H375" s="24" t="s">
        <v>344</v>
      </c>
      <c r="I375" s="24" t="s">
        <v>1068</v>
      </c>
      <c r="J375" s="24" t="s">
        <v>455</v>
      </c>
      <c r="K375" s="24"/>
      <c r="L375" s="24" t="s">
        <v>1069</v>
      </c>
    </row>
    <row r="376" spans="1:12" hidden="1" x14ac:dyDescent="0.25">
      <c r="A376" s="24"/>
      <c r="B376" s="23">
        <v>44369</v>
      </c>
      <c r="C376" s="23">
        <v>44369</v>
      </c>
      <c r="D376" s="24"/>
      <c r="E376" s="24"/>
      <c r="F376" s="24"/>
      <c r="G376" s="24"/>
      <c r="H376" s="24"/>
      <c r="I376" s="24"/>
      <c r="J376" s="24"/>
      <c r="K376" s="24"/>
      <c r="L376" s="24"/>
    </row>
    <row r="377" spans="1:12" ht="153" hidden="1" customHeight="1" x14ac:dyDescent="0.25">
      <c r="A377" s="24">
        <v>189</v>
      </c>
      <c r="B377" s="22" t="s">
        <v>1070</v>
      </c>
      <c r="C377" s="22">
        <v>451</v>
      </c>
      <c r="D377" s="24" t="s">
        <v>1071</v>
      </c>
      <c r="E377" s="24" t="s">
        <v>1072</v>
      </c>
      <c r="F377" s="24" t="s">
        <v>25</v>
      </c>
      <c r="G377" s="24">
        <v>15</v>
      </c>
      <c r="H377" s="24" t="s">
        <v>1073</v>
      </c>
      <c r="I377" s="24" t="s">
        <v>1074</v>
      </c>
      <c r="J377" s="24">
        <v>550</v>
      </c>
      <c r="K377" s="24"/>
      <c r="L377" s="24"/>
    </row>
    <row r="378" spans="1:12" hidden="1" x14ac:dyDescent="0.25">
      <c r="A378" s="24"/>
      <c r="B378" s="23">
        <v>44365</v>
      </c>
      <c r="C378" s="23">
        <v>44368</v>
      </c>
      <c r="D378" s="24"/>
      <c r="E378" s="24"/>
      <c r="F378" s="24"/>
      <c r="G378" s="24"/>
      <c r="H378" s="24"/>
      <c r="I378" s="24"/>
      <c r="J378" s="24"/>
      <c r="K378" s="24"/>
      <c r="L378" s="24"/>
    </row>
    <row r="379" spans="1:12" ht="205.5" hidden="1" customHeight="1" x14ac:dyDescent="0.25">
      <c r="A379" s="24">
        <v>190</v>
      </c>
      <c r="B379" s="22" t="s">
        <v>1075</v>
      </c>
      <c r="C379" s="22">
        <v>453</v>
      </c>
      <c r="D379" s="24" t="s">
        <v>1076</v>
      </c>
      <c r="E379" s="24" t="s">
        <v>1077</v>
      </c>
      <c r="F379" s="24" t="s">
        <v>25</v>
      </c>
      <c r="G379" s="24">
        <v>10</v>
      </c>
      <c r="H379" s="24" t="s">
        <v>1078</v>
      </c>
      <c r="I379" s="24" t="s">
        <v>1079</v>
      </c>
      <c r="J379" s="24">
        <v>550</v>
      </c>
      <c r="K379" s="24" t="s">
        <v>1080</v>
      </c>
      <c r="L379" s="24"/>
    </row>
    <row r="380" spans="1:12" hidden="1" x14ac:dyDescent="0.25">
      <c r="A380" s="24"/>
      <c r="B380" s="23">
        <v>44365</v>
      </c>
      <c r="C380" s="23">
        <v>44368</v>
      </c>
      <c r="D380" s="24"/>
      <c r="E380" s="24"/>
      <c r="F380" s="24"/>
      <c r="G380" s="24"/>
      <c r="H380" s="24"/>
      <c r="I380" s="24"/>
      <c r="J380" s="24"/>
      <c r="K380" s="24"/>
      <c r="L380" s="24"/>
    </row>
    <row r="381" spans="1:12" ht="184.5" customHeight="1" x14ac:dyDescent="0.25">
      <c r="A381" s="24">
        <v>191</v>
      </c>
      <c r="B381" s="22" t="s">
        <v>1081</v>
      </c>
      <c r="C381" s="22">
        <v>452</v>
      </c>
      <c r="D381" s="24" t="s">
        <v>1082</v>
      </c>
      <c r="E381" s="24" t="s">
        <v>1083</v>
      </c>
      <c r="F381" s="24" t="s">
        <v>25</v>
      </c>
      <c r="G381" s="24">
        <v>5</v>
      </c>
      <c r="H381" s="24" t="s">
        <v>1084</v>
      </c>
      <c r="I381" s="24" t="s">
        <v>1085</v>
      </c>
      <c r="J381" s="24">
        <v>550</v>
      </c>
      <c r="K381" s="24" t="s">
        <v>1086</v>
      </c>
      <c r="L381" s="24"/>
    </row>
    <row r="382" spans="1:12" hidden="1" x14ac:dyDescent="0.25">
      <c r="A382" s="24"/>
      <c r="B382" s="23">
        <v>44365</v>
      </c>
      <c r="C382" s="23">
        <v>44368</v>
      </c>
      <c r="D382" s="24"/>
      <c r="E382" s="24"/>
      <c r="F382" s="24"/>
      <c r="G382" s="24"/>
      <c r="H382" s="24"/>
      <c r="I382" s="24"/>
      <c r="J382" s="24"/>
      <c r="K382" s="24"/>
      <c r="L382" s="24"/>
    </row>
    <row r="383" spans="1:12" ht="163.5" hidden="1" customHeight="1" x14ac:dyDescent="0.25">
      <c r="A383" s="24">
        <v>192</v>
      </c>
      <c r="B383" s="22" t="s">
        <v>1087</v>
      </c>
      <c r="C383" s="22">
        <v>449</v>
      </c>
      <c r="D383" s="24" t="s">
        <v>1088</v>
      </c>
      <c r="E383" s="24" t="s">
        <v>1089</v>
      </c>
      <c r="F383" s="24" t="s">
        <v>25</v>
      </c>
      <c r="G383" s="24">
        <v>15</v>
      </c>
      <c r="H383" s="24" t="s">
        <v>1090</v>
      </c>
      <c r="I383" s="24" t="s">
        <v>1091</v>
      </c>
      <c r="J383" s="24">
        <v>550</v>
      </c>
      <c r="K383" s="24" t="s">
        <v>1092</v>
      </c>
      <c r="L383" s="24"/>
    </row>
    <row r="384" spans="1:12" hidden="1" x14ac:dyDescent="0.25">
      <c r="A384" s="24"/>
      <c r="B384" s="23">
        <v>44362</v>
      </c>
      <c r="C384" s="23">
        <v>44363</v>
      </c>
      <c r="D384" s="24"/>
      <c r="E384" s="24"/>
      <c r="F384" s="24"/>
      <c r="G384" s="24"/>
      <c r="H384" s="24"/>
      <c r="I384" s="24"/>
      <c r="J384" s="24"/>
      <c r="K384" s="24"/>
      <c r="L384" s="24"/>
    </row>
    <row r="385" spans="1:12" ht="153" hidden="1" customHeight="1" x14ac:dyDescent="0.25">
      <c r="A385" s="24">
        <v>193</v>
      </c>
      <c r="B385" s="22" t="s">
        <v>1093</v>
      </c>
      <c r="C385" s="22">
        <v>447</v>
      </c>
      <c r="D385" s="24" t="s">
        <v>1094</v>
      </c>
      <c r="E385" s="24" t="s">
        <v>1095</v>
      </c>
      <c r="F385" s="24" t="s">
        <v>25</v>
      </c>
      <c r="G385" s="24">
        <v>10</v>
      </c>
      <c r="H385" s="24" t="s">
        <v>1096</v>
      </c>
      <c r="I385" s="24" t="s">
        <v>1097</v>
      </c>
      <c r="J385" s="24" t="s">
        <v>13</v>
      </c>
      <c r="K385" s="24" t="s">
        <v>1098</v>
      </c>
      <c r="L385" s="24"/>
    </row>
    <row r="386" spans="1:12" hidden="1" x14ac:dyDescent="0.25">
      <c r="A386" s="24"/>
      <c r="B386" s="23">
        <v>44358</v>
      </c>
      <c r="C386" s="23">
        <v>44358</v>
      </c>
      <c r="D386" s="24"/>
      <c r="E386" s="24"/>
      <c r="F386" s="24"/>
      <c r="G386" s="24"/>
      <c r="H386" s="24"/>
      <c r="I386" s="24"/>
      <c r="J386" s="24"/>
      <c r="K386" s="24"/>
      <c r="L386" s="24"/>
    </row>
    <row r="387" spans="1:12" ht="216" hidden="1" customHeight="1" x14ac:dyDescent="0.25">
      <c r="A387" s="24">
        <v>194</v>
      </c>
      <c r="B387" s="22" t="s">
        <v>1099</v>
      </c>
      <c r="C387" s="22">
        <v>446</v>
      </c>
      <c r="D387" s="24" t="s">
        <v>1100</v>
      </c>
      <c r="E387" s="24" t="s">
        <v>1101</v>
      </c>
      <c r="F387" s="24" t="s">
        <v>25</v>
      </c>
      <c r="G387" s="24">
        <v>10</v>
      </c>
      <c r="H387" s="24" t="s">
        <v>1102</v>
      </c>
      <c r="I387" s="24" t="s">
        <v>1103</v>
      </c>
      <c r="J387" s="24" t="s">
        <v>13</v>
      </c>
      <c r="K387" s="24" t="s">
        <v>1104</v>
      </c>
      <c r="L387" s="24"/>
    </row>
    <row r="388" spans="1:12" hidden="1" x14ac:dyDescent="0.25">
      <c r="A388" s="24"/>
      <c r="B388" s="23">
        <v>44357</v>
      </c>
      <c r="C388" s="23">
        <v>44357</v>
      </c>
      <c r="D388" s="24"/>
      <c r="E388" s="24"/>
      <c r="F388" s="24"/>
      <c r="G388" s="24"/>
      <c r="H388" s="24"/>
      <c r="I388" s="24"/>
      <c r="J388" s="24"/>
      <c r="K388" s="24"/>
      <c r="L388" s="24"/>
    </row>
    <row r="389" spans="1:12" ht="216" hidden="1" customHeight="1" x14ac:dyDescent="0.25">
      <c r="A389" s="24">
        <v>195</v>
      </c>
      <c r="B389" s="22" t="s">
        <v>1105</v>
      </c>
      <c r="C389" s="22">
        <v>442</v>
      </c>
      <c r="D389" s="24" t="s">
        <v>1106</v>
      </c>
      <c r="E389" s="24" t="s">
        <v>1107</v>
      </c>
      <c r="F389" s="24" t="s">
        <v>25</v>
      </c>
      <c r="G389" s="24">
        <v>15</v>
      </c>
      <c r="H389" s="24" t="s">
        <v>1108</v>
      </c>
      <c r="I389" s="24" t="s">
        <v>1109</v>
      </c>
      <c r="J389" s="24" t="s">
        <v>13</v>
      </c>
      <c r="K389" s="24" t="s">
        <v>1110</v>
      </c>
      <c r="L389" s="24"/>
    </row>
    <row r="390" spans="1:12" hidden="1" x14ac:dyDescent="0.25">
      <c r="A390" s="24"/>
      <c r="B390" s="23">
        <v>44356</v>
      </c>
      <c r="C390" s="23">
        <v>44356</v>
      </c>
      <c r="D390" s="24"/>
      <c r="E390" s="24"/>
      <c r="F390" s="24"/>
      <c r="G390" s="24"/>
      <c r="H390" s="24"/>
      <c r="I390" s="24"/>
      <c r="J390" s="24"/>
      <c r="K390" s="24"/>
      <c r="L390" s="24"/>
    </row>
    <row r="391" spans="1:12" ht="195" hidden="1" customHeight="1" x14ac:dyDescent="0.25">
      <c r="A391" s="24">
        <v>196</v>
      </c>
      <c r="B391" s="22" t="s">
        <v>1111</v>
      </c>
      <c r="C391" s="22">
        <v>444</v>
      </c>
      <c r="D391" s="24" t="s">
        <v>1112</v>
      </c>
      <c r="E391" s="24" t="s">
        <v>1113</v>
      </c>
      <c r="F391" s="24" t="s">
        <v>25</v>
      </c>
      <c r="G391" s="24">
        <v>15</v>
      </c>
      <c r="H391" s="24" t="s">
        <v>1114</v>
      </c>
      <c r="I391" s="24" t="s">
        <v>1115</v>
      </c>
      <c r="J391" s="24" t="s">
        <v>13</v>
      </c>
      <c r="K391" s="24" t="s">
        <v>1116</v>
      </c>
      <c r="L391" s="24"/>
    </row>
    <row r="392" spans="1:12" hidden="1" x14ac:dyDescent="0.25">
      <c r="A392" s="24"/>
      <c r="B392" s="23">
        <v>44356</v>
      </c>
      <c r="C392" s="23">
        <v>44356</v>
      </c>
      <c r="D392" s="24"/>
      <c r="E392" s="24"/>
      <c r="F392" s="24"/>
      <c r="G392" s="24"/>
      <c r="H392" s="24"/>
      <c r="I392" s="24"/>
      <c r="J392" s="24"/>
      <c r="K392" s="24"/>
      <c r="L392" s="24"/>
    </row>
    <row r="393" spans="1:12" ht="163.5" hidden="1" customHeight="1" x14ac:dyDescent="0.25">
      <c r="A393" s="24">
        <v>197</v>
      </c>
      <c r="B393" s="22" t="s">
        <v>1117</v>
      </c>
      <c r="C393" s="22">
        <v>443</v>
      </c>
      <c r="D393" s="24" t="s">
        <v>1118</v>
      </c>
      <c r="E393" s="24" t="s">
        <v>1119</v>
      </c>
      <c r="F393" s="24" t="s">
        <v>25</v>
      </c>
      <c r="G393" s="24">
        <v>5</v>
      </c>
      <c r="H393" s="24" t="s">
        <v>1120</v>
      </c>
      <c r="I393" s="24" t="s">
        <v>1121</v>
      </c>
      <c r="J393" s="24" t="s">
        <v>13</v>
      </c>
      <c r="K393" s="24" t="s">
        <v>1122</v>
      </c>
      <c r="L393" s="24"/>
    </row>
    <row r="394" spans="1:12" hidden="1" x14ac:dyDescent="0.25">
      <c r="A394" s="24"/>
      <c r="B394" s="23">
        <v>44356</v>
      </c>
      <c r="C394" s="23">
        <v>44356</v>
      </c>
      <c r="D394" s="24"/>
      <c r="E394" s="24"/>
      <c r="F394" s="24"/>
      <c r="G394" s="24"/>
      <c r="H394" s="24"/>
      <c r="I394" s="24"/>
      <c r="J394" s="24"/>
      <c r="K394" s="24"/>
      <c r="L394" s="24"/>
    </row>
    <row r="395" spans="1:12" ht="163.5" hidden="1" customHeight="1" x14ac:dyDescent="0.25">
      <c r="A395" s="24">
        <v>198</v>
      </c>
      <c r="B395" s="22" t="s">
        <v>1123</v>
      </c>
      <c r="C395" s="22">
        <v>445</v>
      </c>
      <c r="D395" s="24" t="s">
        <v>1124</v>
      </c>
      <c r="E395" s="24" t="s">
        <v>1125</v>
      </c>
      <c r="F395" s="24" t="s">
        <v>25</v>
      </c>
      <c r="G395" s="24">
        <v>15</v>
      </c>
      <c r="H395" s="24" t="s">
        <v>1126</v>
      </c>
      <c r="I395" s="24" t="s">
        <v>1127</v>
      </c>
      <c r="J395" s="24" t="s">
        <v>13</v>
      </c>
      <c r="K395" s="24" t="s">
        <v>1128</v>
      </c>
      <c r="L395" s="24"/>
    </row>
    <row r="396" spans="1:12" hidden="1" x14ac:dyDescent="0.25">
      <c r="A396" s="24"/>
      <c r="B396" s="23">
        <v>44356</v>
      </c>
      <c r="C396" s="23">
        <v>44356</v>
      </c>
      <c r="D396" s="24"/>
      <c r="E396" s="24"/>
      <c r="F396" s="24"/>
      <c r="G396" s="24"/>
      <c r="H396" s="24"/>
      <c r="I396" s="24"/>
      <c r="J396" s="24"/>
      <c r="K396" s="24"/>
      <c r="L396" s="24"/>
    </row>
    <row r="397" spans="1:12" ht="205.5" customHeight="1" x14ac:dyDescent="0.25">
      <c r="A397" s="24">
        <v>199</v>
      </c>
      <c r="B397" s="22" t="s">
        <v>1129</v>
      </c>
      <c r="C397" s="22">
        <v>438</v>
      </c>
      <c r="D397" s="24" t="s">
        <v>1130</v>
      </c>
      <c r="E397" s="24" t="s">
        <v>1131</v>
      </c>
      <c r="F397" s="24" t="s">
        <v>25</v>
      </c>
      <c r="G397" s="24">
        <v>50</v>
      </c>
      <c r="H397" s="24" t="s">
        <v>1132</v>
      </c>
      <c r="I397" s="24" t="s">
        <v>1133</v>
      </c>
      <c r="J397" s="24" t="s">
        <v>174</v>
      </c>
      <c r="K397" s="24" t="s">
        <v>1134</v>
      </c>
      <c r="L397" s="24"/>
    </row>
    <row r="398" spans="1:12" hidden="1" x14ac:dyDescent="0.25">
      <c r="A398" s="24"/>
      <c r="B398" s="23">
        <v>44354</v>
      </c>
      <c r="C398" s="23">
        <v>44354</v>
      </c>
      <c r="D398" s="24"/>
      <c r="E398" s="24"/>
      <c r="F398" s="24"/>
      <c r="G398" s="24"/>
      <c r="H398" s="24"/>
      <c r="I398" s="24"/>
      <c r="J398" s="24"/>
      <c r="K398" s="24"/>
      <c r="L398" s="24"/>
    </row>
    <row r="399" spans="1:12" ht="216" hidden="1" customHeight="1" x14ac:dyDescent="0.25">
      <c r="A399" s="24">
        <v>200</v>
      </c>
      <c r="B399" s="22" t="s">
        <v>1135</v>
      </c>
      <c r="C399" s="22">
        <v>439</v>
      </c>
      <c r="D399" s="24" t="s">
        <v>1136</v>
      </c>
      <c r="E399" s="24" t="s">
        <v>1137</v>
      </c>
      <c r="F399" s="24" t="s">
        <v>25</v>
      </c>
      <c r="G399" s="24">
        <v>15</v>
      </c>
      <c r="H399" s="24" t="s">
        <v>1138</v>
      </c>
      <c r="I399" s="24" t="s">
        <v>1139</v>
      </c>
      <c r="J399" s="24" t="s">
        <v>13</v>
      </c>
      <c r="K399" s="24" t="s">
        <v>1140</v>
      </c>
      <c r="L399" s="24"/>
    </row>
    <row r="400" spans="1:12" hidden="1" x14ac:dyDescent="0.25">
      <c r="A400" s="24"/>
      <c r="B400" s="23">
        <v>44354</v>
      </c>
      <c r="C400" s="23">
        <v>44354</v>
      </c>
      <c r="D400" s="24"/>
      <c r="E400" s="24"/>
      <c r="F400" s="24"/>
      <c r="G400" s="24"/>
      <c r="H400" s="24"/>
      <c r="I400" s="24"/>
      <c r="J400" s="24"/>
      <c r="K400" s="24"/>
      <c r="L400" s="24"/>
    </row>
    <row r="401" spans="1:12" ht="226.5" hidden="1" customHeight="1" x14ac:dyDescent="0.25">
      <c r="A401" s="24">
        <v>201</v>
      </c>
      <c r="B401" s="22" t="s">
        <v>1141</v>
      </c>
      <c r="C401" s="22">
        <v>437</v>
      </c>
      <c r="D401" s="24" t="s">
        <v>1142</v>
      </c>
      <c r="E401" s="24" t="s">
        <v>1143</v>
      </c>
      <c r="F401" s="24" t="s">
        <v>25</v>
      </c>
      <c r="G401" s="24">
        <v>15</v>
      </c>
      <c r="H401" s="24" t="s">
        <v>1144</v>
      </c>
      <c r="I401" s="24" t="s">
        <v>1145</v>
      </c>
      <c r="J401" s="24" t="s">
        <v>13</v>
      </c>
      <c r="K401" s="24" t="s">
        <v>1146</v>
      </c>
      <c r="L401" s="24"/>
    </row>
    <row r="402" spans="1:12" hidden="1" x14ac:dyDescent="0.25">
      <c r="A402" s="24"/>
      <c r="B402" s="23">
        <v>44354</v>
      </c>
      <c r="C402" s="23">
        <v>44354</v>
      </c>
      <c r="D402" s="24"/>
      <c r="E402" s="24"/>
      <c r="F402" s="24"/>
      <c r="G402" s="24"/>
      <c r="H402" s="24"/>
      <c r="I402" s="24"/>
      <c r="J402" s="24"/>
      <c r="K402" s="24"/>
      <c r="L402" s="24"/>
    </row>
    <row r="403" spans="1:12" ht="216" hidden="1" customHeight="1" x14ac:dyDescent="0.25">
      <c r="A403" s="24">
        <v>202</v>
      </c>
      <c r="B403" s="22" t="s">
        <v>1147</v>
      </c>
      <c r="C403" s="22">
        <v>436</v>
      </c>
      <c r="D403" s="24" t="s">
        <v>1148</v>
      </c>
      <c r="E403" s="24" t="s">
        <v>1149</v>
      </c>
      <c r="F403" s="24" t="s">
        <v>25</v>
      </c>
      <c r="G403" s="24">
        <v>15</v>
      </c>
      <c r="H403" s="24" t="s">
        <v>1150</v>
      </c>
      <c r="I403" s="24" t="s">
        <v>1151</v>
      </c>
      <c r="J403" s="24" t="s">
        <v>13</v>
      </c>
      <c r="K403" s="24" t="s">
        <v>1152</v>
      </c>
      <c r="L403" s="24"/>
    </row>
    <row r="404" spans="1:12" hidden="1" x14ac:dyDescent="0.25">
      <c r="A404" s="24"/>
      <c r="B404" s="23">
        <v>44354</v>
      </c>
      <c r="C404" s="23">
        <v>44354</v>
      </c>
      <c r="D404" s="24"/>
      <c r="E404" s="24"/>
      <c r="F404" s="24"/>
      <c r="G404" s="24"/>
      <c r="H404" s="24"/>
      <c r="I404" s="24"/>
      <c r="J404" s="24"/>
      <c r="K404" s="24"/>
      <c r="L404" s="24"/>
    </row>
    <row r="405" spans="1:12" ht="205.5" hidden="1" customHeight="1" x14ac:dyDescent="0.25">
      <c r="A405" s="24">
        <v>203</v>
      </c>
      <c r="B405" s="22" t="s">
        <v>1153</v>
      </c>
      <c r="C405" s="22">
        <v>435</v>
      </c>
      <c r="D405" s="24" t="s">
        <v>1154</v>
      </c>
      <c r="E405" s="24" t="s">
        <v>1155</v>
      </c>
      <c r="F405" s="24" t="s">
        <v>25</v>
      </c>
      <c r="G405" s="24">
        <v>15</v>
      </c>
      <c r="H405" s="24" t="s">
        <v>1156</v>
      </c>
      <c r="I405" s="24" t="s">
        <v>1157</v>
      </c>
      <c r="J405" s="24" t="s">
        <v>13</v>
      </c>
      <c r="K405" s="24" t="s">
        <v>1158</v>
      </c>
      <c r="L405" s="24"/>
    </row>
    <row r="406" spans="1:12" hidden="1" x14ac:dyDescent="0.25">
      <c r="A406" s="24"/>
      <c r="B406" s="23">
        <v>44351</v>
      </c>
      <c r="C406" s="23">
        <v>44351</v>
      </c>
      <c r="D406" s="24"/>
      <c r="E406" s="24"/>
      <c r="F406" s="24"/>
      <c r="G406" s="24"/>
      <c r="H406" s="24"/>
      <c r="I406" s="24"/>
      <c r="J406" s="24"/>
      <c r="K406" s="24"/>
      <c r="L406" s="24"/>
    </row>
    <row r="407" spans="1:12" ht="121.5" hidden="1" customHeight="1" x14ac:dyDescent="0.25">
      <c r="A407" s="24">
        <v>204</v>
      </c>
      <c r="B407" s="22" t="s">
        <v>1159</v>
      </c>
      <c r="C407" s="22">
        <v>434</v>
      </c>
      <c r="D407" s="24" t="s">
        <v>1160</v>
      </c>
      <c r="E407" s="24" t="s">
        <v>1161</v>
      </c>
      <c r="F407" s="24" t="s">
        <v>25</v>
      </c>
      <c r="G407" s="24">
        <v>15</v>
      </c>
      <c r="H407" s="24" t="s">
        <v>1162</v>
      </c>
      <c r="I407" s="24" t="s">
        <v>1163</v>
      </c>
      <c r="J407" s="24" t="s">
        <v>13</v>
      </c>
      <c r="K407" s="24" t="s">
        <v>1164</v>
      </c>
      <c r="L407" s="24"/>
    </row>
    <row r="408" spans="1:12" hidden="1" x14ac:dyDescent="0.25">
      <c r="A408" s="24"/>
      <c r="B408" s="23">
        <v>44351</v>
      </c>
      <c r="C408" s="23">
        <v>44351</v>
      </c>
      <c r="D408" s="24"/>
      <c r="E408" s="24"/>
      <c r="F408" s="24"/>
      <c r="G408" s="24"/>
      <c r="H408" s="24"/>
      <c r="I408" s="24"/>
      <c r="J408" s="24"/>
      <c r="K408" s="24"/>
      <c r="L408" s="24"/>
    </row>
    <row r="409" spans="1:12" ht="163.5" hidden="1" customHeight="1" x14ac:dyDescent="0.25">
      <c r="A409" s="24">
        <v>205</v>
      </c>
      <c r="B409" s="22" t="s">
        <v>1165</v>
      </c>
      <c r="C409" s="22">
        <v>431</v>
      </c>
      <c r="D409" s="24" t="s">
        <v>841</v>
      </c>
      <c r="E409" s="24" t="s">
        <v>1166</v>
      </c>
      <c r="F409" s="24" t="s">
        <v>25</v>
      </c>
      <c r="G409" s="24">
        <v>15</v>
      </c>
      <c r="H409" s="24" t="s">
        <v>1167</v>
      </c>
      <c r="I409" s="24" t="s">
        <v>1168</v>
      </c>
      <c r="J409" s="24" t="s">
        <v>13</v>
      </c>
      <c r="K409" s="24"/>
      <c r="L409" s="24"/>
    </row>
    <row r="410" spans="1:12" hidden="1" x14ac:dyDescent="0.25">
      <c r="A410" s="24"/>
      <c r="B410" s="23">
        <v>44350</v>
      </c>
      <c r="C410" s="23">
        <v>44350</v>
      </c>
      <c r="D410" s="24"/>
      <c r="E410" s="24"/>
      <c r="F410" s="24"/>
      <c r="G410" s="24"/>
      <c r="H410" s="24"/>
      <c r="I410" s="24"/>
      <c r="J410" s="24"/>
      <c r="K410" s="24"/>
      <c r="L410" s="24"/>
    </row>
    <row r="411" spans="1:12" ht="216" hidden="1" customHeight="1" x14ac:dyDescent="0.25">
      <c r="A411" s="24">
        <v>206</v>
      </c>
      <c r="B411" s="22" t="s">
        <v>1169</v>
      </c>
      <c r="C411" s="22">
        <v>430</v>
      </c>
      <c r="D411" s="24" t="s">
        <v>1170</v>
      </c>
      <c r="E411" s="24" t="s">
        <v>1171</v>
      </c>
      <c r="F411" s="24" t="s">
        <v>25</v>
      </c>
      <c r="G411" s="24">
        <v>15</v>
      </c>
      <c r="H411" s="24" t="s">
        <v>1172</v>
      </c>
      <c r="I411" s="24" t="s">
        <v>1173</v>
      </c>
      <c r="J411" s="24" t="s">
        <v>13</v>
      </c>
      <c r="K411" s="24" t="s">
        <v>1174</v>
      </c>
      <c r="L411" s="24"/>
    </row>
    <row r="412" spans="1:12" hidden="1" x14ac:dyDescent="0.25">
      <c r="A412" s="24"/>
      <c r="B412" s="23">
        <v>44350</v>
      </c>
      <c r="C412" s="23">
        <v>44350</v>
      </c>
      <c r="D412" s="24"/>
      <c r="E412" s="24"/>
      <c r="F412" s="24"/>
      <c r="G412" s="24"/>
      <c r="H412" s="24"/>
      <c r="I412" s="24"/>
      <c r="J412" s="24"/>
      <c r="K412" s="24"/>
      <c r="L412" s="24"/>
    </row>
    <row r="413" spans="1:12" ht="163.5" hidden="1" customHeight="1" x14ac:dyDescent="0.25">
      <c r="A413" s="24">
        <v>207</v>
      </c>
      <c r="B413" s="22" t="s">
        <v>1175</v>
      </c>
      <c r="C413" s="22">
        <v>429</v>
      </c>
      <c r="D413" s="24" t="s">
        <v>1176</v>
      </c>
      <c r="E413" s="24" t="s">
        <v>1177</v>
      </c>
      <c r="F413" s="24" t="s">
        <v>25</v>
      </c>
      <c r="G413" s="24">
        <v>5</v>
      </c>
      <c r="H413" s="24" t="s">
        <v>1178</v>
      </c>
      <c r="I413" s="24" t="s">
        <v>1179</v>
      </c>
      <c r="J413" s="24" t="s">
        <v>13</v>
      </c>
      <c r="K413" s="24" t="s">
        <v>1180</v>
      </c>
      <c r="L413" s="24"/>
    </row>
    <row r="414" spans="1:12" hidden="1" x14ac:dyDescent="0.25">
      <c r="A414" s="24"/>
      <c r="B414" s="23">
        <v>44350</v>
      </c>
      <c r="C414" s="23">
        <v>44350</v>
      </c>
      <c r="D414" s="24"/>
      <c r="E414" s="24"/>
      <c r="F414" s="24"/>
      <c r="G414" s="24"/>
      <c r="H414" s="24"/>
      <c r="I414" s="24"/>
      <c r="J414" s="24"/>
      <c r="K414" s="24"/>
      <c r="L414" s="24"/>
    </row>
    <row r="415" spans="1:12" ht="174" hidden="1" customHeight="1" x14ac:dyDescent="0.25">
      <c r="A415" s="24">
        <v>208</v>
      </c>
      <c r="B415" s="22" t="s">
        <v>1181</v>
      </c>
      <c r="C415" s="22">
        <v>428</v>
      </c>
      <c r="D415" s="24" t="s">
        <v>1182</v>
      </c>
      <c r="E415" s="24" t="s">
        <v>1183</v>
      </c>
      <c r="F415" s="24" t="s">
        <v>25</v>
      </c>
      <c r="G415" s="24">
        <v>15</v>
      </c>
      <c r="H415" s="24" t="s">
        <v>1184</v>
      </c>
      <c r="I415" s="24" t="s">
        <v>1185</v>
      </c>
      <c r="J415" s="24" t="s">
        <v>13</v>
      </c>
      <c r="K415" s="24" t="s">
        <v>1186</v>
      </c>
      <c r="L415" s="24"/>
    </row>
    <row r="416" spans="1:12" hidden="1" x14ac:dyDescent="0.25">
      <c r="A416" s="24"/>
      <c r="B416" s="23">
        <v>44350</v>
      </c>
      <c r="C416" s="23">
        <v>44350</v>
      </c>
      <c r="D416" s="24"/>
      <c r="E416" s="24"/>
      <c r="F416" s="24"/>
      <c r="G416" s="24"/>
      <c r="H416" s="24"/>
      <c r="I416" s="24"/>
      <c r="J416" s="24"/>
      <c r="K416" s="24"/>
      <c r="L416" s="24"/>
    </row>
    <row r="417" spans="1:12" ht="216" hidden="1" customHeight="1" x14ac:dyDescent="0.25">
      <c r="A417" s="24">
        <v>209</v>
      </c>
      <c r="B417" s="22" t="s">
        <v>1187</v>
      </c>
      <c r="C417" s="22">
        <v>427</v>
      </c>
      <c r="D417" s="24" t="s">
        <v>1188</v>
      </c>
      <c r="E417" s="24" t="s">
        <v>1189</v>
      </c>
      <c r="F417" s="24" t="s">
        <v>25</v>
      </c>
      <c r="G417" s="24">
        <v>15</v>
      </c>
      <c r="H417" s="24" t="s">
        <v>1190</v>
      </c>
      <c r="I417" s="24" t="s">
        <v>1191</v>
      </c>
      <c r="J417" s="24" t="s">
        <v>13</v>
      </c>
      <c r="K417" s="24" t="s">
        <v>1192</v>
      </c>
      <c r="L417" s="24"/>
    </row>
    <row r="418" spans="1:12" hidden="1" x14ac:dyDescent="0.25">
      <c r="A418" s="24"/>
      <c r="B418" s="23">
        <v>44350</v>
      </c>
      <c r="C418" s="23">
        <v>44350</v>
      </c>
      <c r="D418" s="24"/>
      <c r="E418" s="24"/>
      <c r="F418" s="24"/>
      <c r="G418" s="24"/>
      <c r="H418" s="24"/>
      <c r="I418" s="24"/>
      <c r="J418" s="24"/>
      <c r="K418" s="24"/>
      <c r="L418" s="24"/>
    </row>
    <row r="419" spans="1:12" ht="174" hidden="1" customHeight="1" x14ac:dyDescent="0.25">
      <c r="A419" s="24">
        <v>210</v>
      </c>
      <c r="B419" s="22" t="s">
        <v>1193</v>
      </c>
      <c r="C419" s="22">
        <v>423</v>
      </c>
      <c r="D419" s="24" t="s">
        <v>1194</v>
      </c>
      <c r="E419" s="24" t="s">
        <v>1195</v>
      </c>
      <c r="F419" s="24" t="s">
        <v>25</v>
      </c>
      <c r="G419" s="24">
        <v>15</v>
      </c>
      <c r="H419" s="24" t="s">
        <v>1196</v>
      </c>
      <c r="I419" s="24" t="s">
        <v>1197</v>
      </c>
      <c r="J419" s="24" t="s">
        <v>13</v>
      </c>
      <c r="K419" s="24" t="s">
        <v>1198</v>
      </c>
      <c r="L419" s="24"/>
    </row>
    <row r="420" spans="1:12" hidden="1" x14ac:dyDescent="0.25">
      <c r="A420" s="24"/>
      <c r="B420" s="23">
        <v>44349</v>
      </c>
      <c r="C420" s="23">
        <v>44349</v>
      </c>
      <c r="D420" s="24"/>
      <c r="E420" s="24"/>
      <c r="F420" s="24"/>
      <c r="G420" s="24"/>
      <c r="H420" s="24"/>
      <c r="I420" s="24"/>
      <c r="J420" s="24"/>
      <c r="K420" s="24"/>
      <c r="L420" s="24"/>
    </row>
    <row r="421" spans="1:12" ht="216" hidden="1" customHeight="1" x14ac:dyDescent="0.25">
      <c r="A421" s="24">
        <v>211</v>
      </c>
      <c r="B421" s="22" t="s">
        <v>1199</v>
      </c>
      <c r="C421" s="22">
        <v>417</v>
      </c>
      <c r="D421" s="24" t="s">
        <v>1200</v>
      </c>
      <c r="E421" s="24" t="s">
        <v>1201</v>
      </c>
      <c r="F421" s="24" t="s">
        <v>25</v>
      </c>
      <c r="G421" s="24">
        <v>15</v>
      </c>
      <c r="H421" s="24" t="s">
        <v>1202</v>
      </c>
      <c r="I421" s="24" t="s">
        <v>1203</v>
      </c>
      <c r="J421" s="24" t="s">
        <v>13</v>
      </c>
      <c r="K421" s="24"/>
      <c r="L421" s="24"/>
    </row>
    <row r="422" spans="1:12" hidden="1" x14ac:dyDescent="0.25">
      <c r="A422" s="24"/>
      <c r="B422" s="23">
        <v>44349</v>
      </c>
      <c r="C422" s="23">
        <v>44349</v>
      </c>
      <c r="D422" s="24"/>
      <c r="E422" s="24"/>
      <c r="F422" s="24"/>
      <c r="G422" s="24"/>
      <c r="H422" s="24"/>
      <c r="I422" s="24"/>
      <c r="J422" s="24"/>
      <c r="K422" s="24"/>
      <c r="L422" s="24"/>
    </row>
    <row r="423" spans="1:12" ht="226.5" hidden="1" customHeight="1" x14ac:dyDescent="0.25">
      <c r="A423" s="24">
        <v>212</v>
      </c>
      <c r="B423" s="22" t="s">
        <v>1204</v>
      </c>
      <c r="C423" s="22">
        <v>421</v>
      </c>
      <c r="D423" s="24" t="s">
        <v>1205</v>
      </c>
      <c r="E423" s="24" t="s">
        <v>1206</v>
      </c>
      <c r="F423" s="24" t="s">
        <v>25</v>
      </c>
      <c r="G423" s="24">
        <v>15</v>
      </c>
      <c r="H423" s="24" t="s">
        <v>1207</v>
      </c>
      <c r="I423" s="24" t="s">
        <v>1208</v>
      </c>
      <c r="J423" s="24" t="s">
        <v>13</v>
      </c>
      <c r="K423" s="24"/>
      <c r="L423" s="24"/>
    </row>
    <row r="424" spans="1:12" hidden="1" x14ac:dyDescent="0.25">
      <c r="A424" s="24"/>
      <c r="B424" s="23">
        <v>44349</v>
      </c>
      <c r="C424" s="23">
        <v>44349</v>
      </c>
      <c r="D424" s="24"/>
      <c r="E424" s="24"/>
      <c r="F424" s="24"/>
      <c r="G424" s="24"/>
      <c r="H424" s="24"/>
      <c r="I424" s="24"/>
      <c r="J424" s="24"/>
      <c r="K424" s="24"/>
      <c r="L424" s="24"/>
    </row>
    <row r="425" spans="1:12" ht="205.5" hidden="1" customHeight="1" x14ac:dyDescent="0.25">
      <c r="A425" s="24">
        <v>213</v>
      </c>
      <c r="B425" s="22" t="s">
        <v>1209</v>
      </c>
      <c r="C425" s="22">
        <v>420</v>
      </c>
      <c r="D425" s="24" t="s">
        <v>1210</v>
      </c>
      <c r="E425" s="24" t="s">
        <v>1211</v>
      </c>
      <c r="F425" s="24" t="s">
        <v>25</v>
      </c>
      <c r="G425" s="24">
        <v>5</v>
      </c>
      <c r="H425" s="24" t="s">
        <v>1212</v>
      </c>
      <c r="I425" s="24" t="s">
        <v>1213</v>
      </c>
      <c r="J425" s="24" t="s">
        <v>13</v>
      </c>
      <c r="K425" s="24" t="s">
        <v>1214</v>
      </c>
      <c r="L425" s="24"/>
    </row>
    <row r="426" spans="1:12" hidden="1" x14ac:dyDescent="0.25">
      <c r="A426" s="24"/>
      <c r="B426" s="23">
        <v>44349</v>
      </c>
      <c r="C426" s="23">
        <v>44349</v>
      </c>
      <c r="D426" s="24"/>
      <c r="E426" s="24"/>
      <c r="F426" s="24"/>
      <c r="G426" s="24"/>
      <c r="H426" s="24"/>
      <c r="I426" s="24"/>
      <c r="J426" s="24"/>
      <c r="K426" s="24"/>
      <c r="L426" s="24"/>
    </row>
    <row r="427" spans="1:12" ht="184.5" hidden="1" customHeight="1" x14ac:dyDescent="0.25">
      <c r="A427" s="24">
        <v>214</v>
      </c>
      <c r="B427" s="22" t="s">
        <v>1215</v>
      </c>
      <c r="C427" s="22">
        <v>419</v>
      </c>
      <c r="D427" s="24" t="s">
        <v>1216</v>
      </c>
      <c r="E427" s="24" t="s">
        <v>1217</v>
      </c>
      <c r="F427" s="24" t="s">
        <v>25</v>
      </c>
      <c r="G427" s="24">
        <v>15</v>
      </c>
      <c r="H427" s="24" t="s">
        <v>1218</v>
      </c>
      <c r="I427" s="24" t="s">
        <v>1219</v>
      </c>
      <c r="J427" s="24" t="s">
        <v>13</v>
      </c>
      <c r="K427" s="24" t="s">
        <v>1220</v>
      </c>
      <c r="L427" s="24"/>
    </row>
    <row r="428" spans="1:12" hidden="1" x14ac:dyDescent="0.25">
      <c r="A428" s="24"/>
      <c r="B428" s="23">
        <v>44349</v>
      </c>
      <c r="C428" s="23">
        <v>44349</v>
      </c>
      <c r="D428" s="24"/>
      <c r="E428" s="24"/>
      <c r="F428" s="24"/>
      <c r="G428" s="24"/>
      <c r="H428" s="24"/>
      <c r="I428" s="24"/>
      <c r="J428" s="24"/>
      <c r="K428" s="24"/>
      <c r="L428" s="24"/>
    </row>
    <row r="429" spans="1:12" ht="174" hidden="1" customHeight="1" x14ac:dyDescent="0.25">
      <c r="A429" s="24">
        <v>215</v>
      </c>
      <c r="B429" s="22" t="s">
        <v>1221</v>
      </c>
      <c r="C429" s="22">
        <v>418</v>
      </c>
      <c r="D429" s="24" t="s">
        <v>1222</v>
      </c>
      <c r="E429" s="24" t="s">
        <v>1223</v>
      </c>
      <c r="F429" s="24" t="s">
        <v>25</v>
      </c>
      <c r="G429" s="24">
        <v>15</v>
      </c>
      <c r="H429" s="24" t="s">
        <v>1224</v>
      </c>
      <c r="I429" s="24" t="s">
        <v>1225</v>
      </c>
      <c r="J429" s="24" t="s">
        <v>13</v>
      </c>
      <c r="K429" s="24" t="s">
        <v>1226</v>
      </c>
      <c r="L429" s="24"/>
    </row>
    <row r="430" spans="1:12" hidden="1" x14ac:dyDescent="0.25">
      <c r="A430" s="24"/>
      <c r="B430" s="23">
        <v>44349</v>
      </c>
      <c r="C430" s="23">
        <v>44349</v>
      </c>
      <c r="D430" s="24"/>
      <c r="E430" s="24"/>
      <c r="F430" s="24"/>
      <c r="G430" s="24"/>
      <c r="H430" s="24"/>
      <c r="I430" s="24"/>
      <c r="J430" s="24"/>
      <c r="K430" s="24"/>
      <c r="L430" s="24"/>
    </row>
    <row r="431" spans="1:12" ht="195" hidden="1" customHeight="1" x14ac:dyDescent="0.25">
      <c r="A431" s="24">
        <v>216</v>
      </c>
      <c r="B431" s="22" t="s">
        <v>1227</v>
      </c>
      <c r="C431" s="22">
        <v>414</v>
      </c>
      <c r="D431" s="24" t="s">
        <v>1228</v>
      </c>
      <c r="E431" s="24" t="s">
        <v>1229</v>
      </c>
      <c r="F431" s="24" t="s">
        <v>25</v>
      </c>
      <c r="G431" s="24">
        <v>5</v>
      </c>
      <c r="H431" s="24" t="s">
        <v>1230</v>
      </c>
      <c r="I431" s="24" t="s">
        <v>1231</v>
      </c>
      <c r="J431" s="24" t="s">
        <v>13</v>
      </c>
      <c r="K431" s="24" t="s">
        <v>1232</v>
      </c>
      <c r="L431" s="24"/>
    </row>
    <row r="432" spans="1:12" hidden="1" x14ac:dyDescent="0.25">
      <c r="A432" s="24"/>
      <c r="B432" s="23">
        <v>44347</v>
      </c>
      <c r="C432" s="23">
        <v>44347</v>
      </c>
      <c r="D432" s="24"/>
      <c r="E432" s="24"/>
      <c r="F432" s="24"/>
      <c r="G432" s="24"/>
      <c r="H432" s="24"/>
      <c r="I432" s="24"/>
      <c r="J432" s="24"/>
      <c r="K432" s="24"/>
      <c r="L432" s="24"/>
    </row>
    <row r="433" spans="1:12" ht="184.5" hidden="1" customHeight="1" x14ac:dyDescent="0.25">
      <c r="A433" s="24">
        <v>217</v>
      </c>
      <c r="B433" s="22" t="s">
        <v>1233</v>
      </c>
      <c r="C433" s="22">
        <v>411</v>
      </c>
      <c r="D433" s="24" t="s">
        <v>1234</v>
      </c>
      <c r="E433" s="24" t="s">
        <v>1235</v>
      </c>
      <c r="F433" s="24" t="s">
        <v>25</v>
      </c>
      <c r="G433" s="24">
        <v>15</v>
      </c>
      <c r="H433" s="24" t="s">
        <v>1236</v>
      </c>
      <c r="I433" s="24" t="s">
        <v>1237</v>
      </c>
      <c r="J433" s="24" t="s">
        <v>13</v>
      </c>
      <c r="K433" s="24" t="s">
        <v>1238</v>
      </c>
      <c r="L433" s="24"/>
    </row>
    <row r="434" spans="1:12" hidden="1" x14ac:dyDescent="0.25">
      <c r="A434" s="24"/>
      <c r="B434" s="23">
        <v>44347</v>
      </c>
      <c r="C434" s="23">
        <v>44347</v>
      </c>
      <c r="D434" s="24"/>
      <c r="E434" s="24"/>
      <c r="F434" s="24"/>
      <c r="G434" s="24"/>
      <c r="H434" s="24"/>
      <c r="I434" s="24"/>
      <c r="J434" s="24"/>
      <c r="K434" s="24"/>
      <c r="L434" s="24"/>
    </row>
    <row r="435" spans="1:12" ht="247.5" hidden="1" customHeight="1" x14ac:dyDescent="0.25">
      <c r="A435" s="24">
        <v>218</v>
      </c>
      <c r="B435" s="22" t="s">
        <v>1239</v>
      </c>
      <c r="C435" s="22">
        <v>412</v>
      </c>
      <c r="D435" s="24" t="s">
        <v>1240</v>
      </c>
      <c r="E435" s="24" t="s">
        <v>1241</v>
      </c>
      <c r="F435" s="24" t="s">
        <v>25</v>
      </c>
      <c r="G435" s="24">
        <v>15</v>
      </c>
      <c r="H435" s="24" t="s">
        <v>1242</v>
      </c>
      <c r="I435" s="24" t="s">
        <v>1243</v>
      </c>
      <c r="J435" s="24" t="s">
        <v>13</v>
      </c>
      <c r="K435" s="24" t="s">
        <v>1244</v>
      </c>
      <c r="L435" s="24"/>
    </row>
    <row r="436" spans="1:12" hidden="1" x14ac:dyDescent="0.25">
      <c r="A436" s="24"/>
      <c r="B436" s="23">
        <v>44347</v>
      </c>
      <c r="C436" s="23">
        <v>44347</v>
      </c>
      <c r="D436" s="24"/>
      <c r="E436" s="24"/>
      <c r="F436" s="24"/>
      <c r="G436" s="24"/>
      <c r="H436" s="24"/>
      <c r="I436" s="24"/>
      <c r="J436" s="24"/>
      <c r="K436" s="24"/>
      <c r="L436" s="24"/>
    </row>
    <row r="437" spans="1:12" ht="153" hidden="1" customHeight="1" x14ac:dyDescent="0.25">
      <c r="A437" s="24">
        <v>219</v>
      </c>
      <c r="B437" s="22" t="s">
        <v>1245</v>
      </c>
      <c r="C437" s="22">
        <v>413</v>
      </c>
      <c r="D437" s="24" t="s">
        <v>1246</v>
      </c>
      <c r="E437" s="24" t="s">
        <v>1247</v>
      </c>
      <c r="F437" s="24" t="s">
        <v>25</v>
      </c>
      <c r="G437" s="24">
        <v>7</v>
      </c>
      <c r="H437" s="24" t="s">
        <v>1248</v>
      </c>
      <c r="I437" s="24" t="s">
        <v>1249</v>
      </c>
      <c r="J437" s="24" t="s">
        <v>1250</v>
      </c>
      <c r="K437" s="24" t="s">
        <v>1251</v>
      </c>
      <c r="L437" s="24"/>
    </row>
    <row r="438" spans="1:12" hidden="1" x14ac:dyDescent="0.25">
      <c r="A438" s="24"/>
      <c r="B438" s="23">
        <v>44347</v>
      </c>
      <c r="C438" s="23">
        <v>44347</v>
      </c>
      <c r="D438" s="24"/>
      <c r="E438" s="24"/>
      <c r="F438" s="24"/>
      <c r="G438" s="24"/>
      <c r="H438" s="24"/>
      <c r="I438" s="24"/>
      <c r="J438" s="24"/>
      <c r="K438" s="24"/>
      <c r="L438" s="24"/>
    </row>
    <row r="439" spans="1:12" ht="262.5" hidden="1" customHeight="1" x14ac:dyDescent="0.25">
      <c r="A439" s="24">
        <v>220</v>
      </c>
      <c r="B439" s="22" t="s">
        <v>1252</v>
      </c>
      <c r="C439" s="22">
        <v>407</v>
      </c>
      <c r="D439" s="22" t="s">
        <v>1253</v>
      </c>
      <c r="E439" s="24" t="s">
        <v>1255</v>
      </c>
      <c r="F439" s="24" t="s">
        <v>360</v>
      </c>
      <c r="G439" s="24">
        <v>275</v>
      </c>
      <c r="H439" s="24" t="s">
        <v>1256</v>
      </c>
      <c r="I439" s="24" t="s">
        <v>1257</v>
      </c>
      <c r="J439" s="24" t="s">
        <v>1258</v>
      </c>
      <c r="K439" s="24"/>
      <c r="L439" s="24"/>
    </row>
    <row r="440" spans="1:12" ht="52.5" hidden="1" x14ac:dyDescent="0.25">
      <c r="A440" s="24"/>
      <c r="B440" s="23">
        <v>44344</v>
      </c>
      <c r="C440" s="23">
        <v>44344</v>
      </c>
      <c r="D440" s="22" t="s">
        <v>1254</v>
      </c>
      <c r="E440" s="24"/>
      <c r="F440" s="24"/>
      <c r="G440" s="24"/>
      <c r="H440" s="24"/>
      <c r="I440" s="24"/>
      <c r="J440" s="24"/>
      <c r="K440" s="24"/>
      <c r="L440" s="24"/>
    </row>
    <row r="441" spans="1:12" ht="220.5" hidden="1" customHeight="1" x14ac:dyDescent="0.25">
      <c r="A441" s="24">
        <v>221</v>
      </c>
      <c r="B441" s="22" t="s">
        <v>1259</v>
      </c>
      <c r="C441" s="22">
        <v>409</v>
      </c>
      <c r="D441" s="22" t="s">
        <v>1260</v>
      </c>
      <c r="E441" s="24" t="s">
        <v>1262</v>
      </c>
      <c r="F441" s="24" t="s">
        <v>25</v>
      </c>
      <c r="G441" s="24">
        <v>5</v>
      </c>
      <c r="H441" s="24" t="s">
        <v>1263</v>
      </c>
      <c r="I441" s="24" t="s">
        <v>1264</v>
      </c>
      <c r="J441" s="24" t="s">
        <v>1265</v>
      </c>
      <c r="K441" s="24" t="s">
        <v>1266</v>
      </c>
      <c r="L441" s="24"/>
    </row>
    <row r="442" spans="1:12" ht="31.5" hidden="1" x14ac:dyDescent="0.25">
      <c r="A442" s="24"/>
      <c r="B442" s="23">
        <v>44344</v>
      </c>
      <c r="C442" s="23">
        <v>44344</v>
      </c>
      <c r="D442" s="22" t="s">
        <v>1261</v>
      </c>
      <c r="E442" s="24"/>
      <c r="F442" s="24"/>
      <c r="G442" s="24"/>
      <c r="H442" s="24"/>
      <c r="I442" s="24"/>
      <c r="J442" s="24"/>
      <c r="K442" s="24"/>
      <c r="L442" s="24"/>
    </row>
    <row r="443" spans="1:12" ht="199.5" hidden="1" customHeight="1" x14ac:dyDescent="0.25">
      <c r="A443" s="24">
        <v>222</v>
      </c>
      <c r="B443" s="22" t="s">
        <v>1267</v>
      </c>
      <c r="C443" s="22">
        <v>408</v>
      </c>
      <c r="D443" s="22" t="s">
        <v>1268</v>
      </c>
      <c r="E443" s="24" t="s">
        <v>1270</v>
      </c>
      <c r="F443" s="24" t="s">
        <v>25</v>
      </c>
      <c r="G443" s="24">
        <v>3</v>
      </c>
      <c r="H443" s="24" t="s">
        <v>1271</v>
      </c>
      <c r="I443" s="24" t="s">
        <v>1272</v>
      </c>
      <c r="J443" s="24" t="s">
        <v>1273</v>
      </c>
      <c r="K443" s="24" t="s">
        <v>1274</v>
      </c>
      <c r="L443" s="24"/>
    </row>
    <row r="444" spans="1:12" ht="52.5" hidden="1" x14ac:dyDescent="0.25">
      <c r="A444" s="24"/>
      <c r="B444" s="23">
        <v>44344</v>
      </c>
      <c r="C444" s="23">
        <v>44344</v>
      </c>
      <c r="D444" s="22" t="s">
        <v>1269</v>
      </c>
      <c r="E444" s="24"/>
      <c r="F444" s="24"/>
      <c r="G444" s="24"/>
      <c r="H444" s="24"/>
      <c r="I444" s="24"/>
      <c r="J444" s="24"/>
      <c r="K444" s="24"/>
      <c r="L444" s="24"/>
    </row>
    <row r="445" spans="1:12" ht="163.5" hidden="1" customHeight="1" x14ac:dyDescent="0.25">
      <c r="A445" s="24">
        <v>223</v>
      </c>
      <c r="B445" s="22" t="s">
        <v>1275</v>
      </c>
      <c r="C445" s="22">
        <v>406</v>
      </c>
      <c r="D445" s="24" t="s">
        <v>1276</v>
      </c>
      <c r="E445" s="24" t="s">
        <v>1277</v>
      </c>
      <c r="F445" s="24" t="s">
        <v>25</v>
      </c>
      <c r="G445" s="24">
        <v>5</v>
      </c>
      <c r="H445" s="24" t="s">
        <v>1278</v>
      </c>
      <c r="I445" s="24" t="s">
        <v>1279</v>
      </c>
      <c r="J445" s="24" t="s">
        <v>13</v>
      </c>
      <c r="K445" s="24" t="s">
        <v>1280</v>
      </c>
      <c r="L445" s="24"/>
    </row>
    <row r="446" spans="1:12" hidden="1" x14ac:dyDescent="0.25">
      <c r="A446" s="24"/>
      <c r="B446" s="23">
        <v>44344</v>
      </c>
      <c r="C446" s="23">
        <v>44344</v>
      </c>
      <c r="D446" s="24"/>
      <c r="E446" s="24"/>
      <c r="F446" s="24"/>
      <c r="G446" s="24"/>
      <c r="H446" s="24"/>
      <c r="I446" s="24"/>
      <c r="J446" s="24"/>
      <c r="K446" s="24"/>
      <c r="L446" s="24"/>
    </row>
    <row r="447" spans="1:12" ht="205.5" hidden="1" customHeight="1" x14ac:dyDescent="0.25">
      <c r="A447" s="24">
        <v>224</v>
      </c>
      <c r="B447" s="22" t="s">
        <v>1281</v>
      </c>
      <c r="C447" s="22">
        <v>404</v>
      </c>
      <c r="D447" s="24" t="s">
        <v>1282</v>
      </c>
      <c r="E447" s="24" t="s">
        <v>1283</v>
      </c>
      <c r="F447" s="24" t="s">
        <v>25</v>
      </c>
      <c r="G447" s="24">
        <v>15</v>
      </c>
      <c r="H447" s="24" t="s">
        <v>1284</v>
      </c>
      <c r="I447" s="24" t="s">
        <v>1285</v>
      </c>
      <c r="J447" s="24" t="s">
        <v>13</v>
      </c>
      <c r="K447" s="24" t="s">
        <v>1286</v>
      </c>
      <c r="L447" s="24"/>
    </row>
    <row r="448" spans="1:12" hidden="1" x14ac:dyDescent="0.25">
      <c r="A448" s="24"/>
      <c r="B448" s="23">
        <v>44343</v>
      </c>
      <c r="C448" s="23">
        <v>44343</v>
      </c>
      <c r="D448" s="24"/>
      <c r="E448" s="24"/>
      <c r="F448" s="24"/>
      <c r="G448" s="24"/>
      <c r="H448" s="24"/>
      <c r="I448" s="24"/>
      <c r="J448" s="24"/>
      <c r="K448" s="24"/>
      <c r="L448" s="24"/>
    </row>
    <row r="449" spans="1:12" ht="163.5" hidden="1" customHeight="1" x14ac:dyDescent="0.25">
      <c r="A449" s="24">
        <v>225</v>
      </c>
      <c r="B449" s="22" t="s">
        <v>1287</v>
      </c>
      <c r="C449" s="22">
        <v>402</v>
      </c>
      <c r="D449" s="24" t="s">
        <v>1288</v>
      </c>
      <c r="E449" s="24" t="s">
        <v>1289</v>
      </c>
      <c r="F449" s="24" t="s">
        <v>25</v>
      </c>
      <c r="G449" s="24">
        <v>15</v>
      </c>
      <c r="H449" s="24" t="s">
        <v>1290</v>
      </c>
      <c r="I449" s="24" t="s">
        <v>1291</v>
      </c>
      <c r="J449" s="24" t="s">
        <v>13</v>
      </c>
      <c r="K449" s="24" t="s">
        <v>1292</v>
      </c>
      <c r="L449" s="24"/>
    </row>
    <row r="450" spans="1:12" hidden="1" x14ac:dyDescent="0.25">
      <c r="A450" s="24"/>
      <c r="B450" s="23">
        <v>44343</v>
      </c>
      <c r="C450" s="23">
        <v>44343</v>
      </c>
      <c r="D450" s="24"/>
      <c r="E450" s="24"/>
      <c r="F450" s="24"/>
      <c r="G450" s="24"/>
      <c r="H450" s="24"/>
      <c r="I450" s="24"/>
      <c r="J450" s="24"/>
      <c r="K450" s="24"/>
      <c r="L450" s="24"/>
    </row>
    <row r="451" spans="1:12" ht="184.5" hidden="1" customHeight="1" x14ac:dyDescent="0.25">
      <c r="A451" s="24">
        <v>226</v>
      </c>
      <c r="B451" s="22" t="s">
        <v>1293</v>
      </c>
      <c r="C451" s="22">
        <v>401</v>
      </c>
      <c r="D451" s="24" t="s">
        <v>1294</v>
      </c>
      <c r="E451" s="24" t="s">
        <v>1295</v>
      </c>
      <c r="F451" s="24" t="s">
        <v>25</v>
      </c>
      <c r="G451" s="24">
        <v>5</v>
      </c>
      <c r="H451" s="24" t="s">
        <v>1296</v>
      </c>
      <c r="I451" s="24" t="s">
        <v>1297</v>
      </c>
      <c r="J451" s="24" t="s">
        <v>13</v>
      </c>
      <c r="K451" s="24" t="s">
        <v>1298</v>
      </c>
      <c r="L451" s="24"/>
    </row>
    <row r="452" spans="1:12" hidden="1" x14ac:dyDescent="0.25">
      <c r="A452" s="24"/>
      <c r="B452" s="23">
        <v>44343</v>
      </c>
      <c r="C452" s="23">
        <v>44343</v>
      </c>
      <c r="D452" s="24"/>
      <c r="E452" s="24"/>
      <c r="F452" s="24"/>
      <c r="G452" s="24"/>
      <c r="H452" s="24"/>
      <c r="I452" s="24"/>
      <c r="J452" s="24"/>
      <c r="K452" s="24"/>
      <c r="L452" s="24"/>
    </row>
    <row r="453" spans="1:12" ht="205.5" hidden="1" customHeight="1" x14ac:dyDescent="0.25">
      <c r="A453" s="24">
        <v>227</v>
      </c>
      <c r="B453" s="22" t="s">
        <v>1299</v>
      </c>
      <c r="C453" s="22">
        <v>400</v>
      </c>
      <c r="D453" s="24" t="s">
        <v>1300</v>
      </c>
      <c r="E453" s="24" t="s">
        <v>1301</v>
      </c>
      <c r="F453" s="24" t="s">
        <v>25</v>
      </c>
      <c r="G453" s="24">
        <v>15</v>
      </c>
      <c r="H453" s="24" t="s">
        <v>1302</v>
      </c>
      <c r="I453" s="24" t="s">
        <v>1303</v>
      </c>
      <c r="J453" s="24" t="s">
        <v>13</v>
      </c>
      <c r="K453" s="24" t="s">
        <v>1304</v>
      </c>
      <c r="L453" s="24"/>
    </row>
    <row r="454" spans="1:12" hidden="1" x14ac:dyDescent="0.25">
      <c r="A454" s="24"/>
      <c r="B454" s="23">
        <v>44343</v>
      </c>
      <c r="C454" s="23">
        <v>44343</v>
      </c>
      <c r="D454" s="24"/>
      <c r="E454" s="24"/>
      <c r="F454" s="24"/>
      <c r="G454" s="24"/>
      <c r="H454" s="24"/>
      <c r="I454" s="24"/>
      <c r="J454" s="24"/>
      <c r="K454" s="24"/>
      <c r="L454" s="24"/>
    </row>
    <row r="455" spans="1:12" ht="226.5" hidden="1" customHeight="1" x14ac:dyDescent="0.25">
      <c r="A455" s="24">
        <v>228</v>
      </c>
      <c r="B455" s="22" t="s">
        <v>1305</v>
      </c>
      <c r="C455" s="22">
        <v>403</v>
      </c>
      <c r="D455" s="24" t="s">
        <v>1306</v>
      </c>
      <c r="E455" s="24" t="s">
        <v>1307</v>
      </c>
      <c r="F455" s="24" t="s">
        <v>25</v>
      </c>
      <c r="G455" s="24">
        <v>15</v>
      </c>
      <c r="H455" s="24" t="s">
        <v>1308</v>
      </c>
      <c r="I455" s="24" t="s">
        <v>1309</v>
      </c>
      <c r="J455" s="24" t="s">
        <v>13</v>
      </c>
      <c r="K455" s="24" t="s">
        <v>1310</v>
      </c>
      <c r="L455" s="24"/>
    </row>
    <row r="456" spans="1:12" hidden="1" x14ac:dyDescent="0.25">
      <c r="A456" s="24"/>
      <c r="B456" s="23">
        <v>44343</v>
      </c>
      <c r="C456" s="23">
        <v>44343</v>
      </c>
      <c r="D456" s="24"/>
      <c r="E456" s="24"/>
      <c r="F456" s="24"/>
      <c r="G456" s="24"/>
      <c r="H456" s="24"/>
      <c r="I456" s="24"/>
      <c r="J456" s="24"/>
      <c r="K456" s="24"/>
      <c r="L456" s="24"/>
    </row>
    <row r="457" spans="1:12" ht="184.5" hidden="1" customHeight="1" x14ac:dyDescent="0.25">
      <c r="A457" s="24">
        <v>229</v>
      </c>
      <c r="B457" s="22" t="s">
        <v>1311</v>
      </c>
      <c r="C457" s="22">
        <v>394</v>
      </c>
      <c r="D457" s="24" t="s">
        <v>1312</v>
      </c>
      <c r="E457" s="24" t="s">
        <v>1313</v>
      </c>
      <c r="F457" s="24" t="s">
        <v>25</v>
      </c>
      <c r="G457" s="24">
        <v>15</v>
      </c>
      <c r="H457" s="24" t="s">
        <v>1314</v>
      </c>
      <c r="I457" s="24" t="s">
        <v>1315</v>
      </c>
      <c r="J457" s="24" t="s">
        <v>13</v>
      </c>
      <c r="K457" s="24" t="s">
        <v>1316</v>
      </c>
      <c r="L457" s="24"/>
    </row>
    <row r="458" spans="1:12" hidden="1" x14ac:dyDescent="0.25">
      <c r="A458" s="24"/>
      <c r="B458" s="23">
        <v>44341</v>
      </c>
      <c r="C458" s="23">
        <v>44341</v>
      </c>
      <c r="D458" s="24"/>
      <c r="E458" s="24"/>
      <c r="F458" s="24"/>
      <c r="G458" s="24"/>
      <c r="H458" s="24"/>
      <c r="I458" s="24"/>
      <c r="J458" s="24"/>
      <c r="K458" s="24"/>
      <c r="L458" s="24"/>
    </row>
    <row r="459" spans="1:12" ht="163.5" hidden="1" customHeight="1" x14ac:dyDescent="0.25">
      <c r="A459" s="24">
        <v>230</v>
      </c>
      <c r="B459" s="22" t="s">
        <v>1317</v>
      </c>
      <c r="C459" s="22">
        <v>395</v>
      </c>
      <c r="D459" s="24" t="s">
        <v>1318</v>
      </c>
      <c r="E459" s="24" t="s">
        <v>1319</v>
      </c>
      <c r="F459" s="24" t="s">
        <v>25</v>
      </c>
      <c r="G459" s="24">
        <v>3</v>
      </c>
      <c r="H459" s="24" t="s">
        <v>1320</v>
      </c>
      <c r="I459" s="24" t="s">
        <v>1321</v>
      </c>
      <c r="J459" s="24" t="s">
        <v>278</v>
      </c>
      <c r="K459" s="24" t="s">
        <v>1322</v>
      </c>
      <c r="L459" s="24"/>
    </row>
    <row r="460" spans="1:12" hidden="1" x14ac:dyDescent="0.25">
      <c r="A460" s="24"/>
      <c r="B460" s="23">
        <v>44341</v>
      </c>
      <c r="C460" s="23">
        <v>44342</v>
      </c>
      <c r="D460" s="24"/>
      <c r="E460" s="24"/>
      <c r="F460" s="24"/>
      <c r="G460" s="24"/>
      <c r="H460" s="24"/>
      <c r="I460" s="24"/>
      <c r="J460" s="24"/>
      <c r="K460" s="24"/>
      <c r="L460" s="24"/>
    </row>
    <row r="461" spans="1:12" ht="142.5" hidden="1" customHeight="1" x14ac:dyDescent="0.25">
      <c r="A461" s="24">
        <v>231</v>
      </c>
      <c r="B461" s="22" t="s">
        <v>1323</v>
      </c>
      <c r="C461" s="22">
        <v>390</v>
      </c>
      <c r="D461" s="24" t="s">
        <v>1324</v>
      </c>
      <c r="E461" s="24" t="s">
        <v>1325</v>
      </c>
      <c r="F461" s="24" t="s">
        <v>25</v>
      </c>
      <c r="G461" s="24">
        <v>15</v>
      </c>
      <c r="H461" s="24" t="s">
        <v>1326</v>
      </c>
      <c r="I461" s="24" t="s">
        <v>1327</v>
      </c>
      <c r="J461" s="24" t="s">
        <v>13</v>
      </c>
      <c r="K461" s="24" t="s">
        <v>1328</v>
      </c>
      <c r="L461" s="24"/>
    </row>
    <row r="462" spans="1:12" hidden="1" x14ac:dyDescent="0.25">
      <c r="A462" s="24"/>
      <c r="B462" s="23">
        <v>44337</v>
      </c>
      <c r="C462" s="23">
        <v>44337</v>
      </c>
      <c r="D462" s="24"/>
      <c r="E462" s="24"/>
      <c r="F462" s="24"/>
      <c r="G462" s="24"/>
      <c r="H462" s="24"/>
      <c r="I462" s="24"/>
      <c r="J462" s="24"/>
      <c r="K462" s="24"/>
      <c r="L462" s="24"/>
    </row>
    <row r="463" spans="1:12" ht="220.5" hidden="1" customHeight="1" x14ac:dyDescent="0.25">
      <c r="A463" s="24">
        <v>232</v>
      </c>
      <c r="B463" s="22" t="s">
        <v>1329</v>
      </c>
      <c r="C463" s="22">
        <v>391</v>
      </c>
      <c r="D463" s="22" t="s">
        <v>1330</v>
      </c>
      <c r="E463" s="24" t="s">
        <v>1332</v>
      </c>
      <c r="F463" s="24" t="s">
        <v>25</v>
      </c>
      <c r="G463" s="24">
        <v>15</v>
      </c>
      <c r="H463" s="24" t="s">
        <v>1326</v>
      </c>
      <c r="I463" s="24" t="s">
        <v>1333</v>
      </c>
      <c r="J463" s="24" t="s">
        <v>13</v>
      </c>
      <c r="K463" s="24" t="s">
        <v>1334</v>
      </c>
      <c r="L463" s="24"/>
    </row>
    <row r="464" spans="1:12" ht="42" hidden="1" x14ac:dyDescent="0.25">
      <c r="A464" s="24"/>
      <c r="B464" s="23">
        <v>44337</v>
      </c>
      <c r="C464" s="23">
        <v>44337</v>
      </c>
      <c r="D464" s="22" t="s">
        <v>1331</v>
      </c>
      <c r="E464" s="24"/>
      <c r="F464" s="24"/>
      <c r="G464" s="24"/>
      <c r="H464" s="24"/>
      <c r="I464" s="24"/>
      <c r="J464" s="24"/>
      <c r="K464" s="24"/>
      <c r="L464" s="24"/>
    </row>
    <row r="465" spans="1:12" ht="195" hidden="1" customHeight="1" x14ac:dyDescent="0.25">
      <c r="A465" s="24">
        <v>233</v>
      </c>
      <c r="B465" s="22" t="s">
        <v>1335</v>
      </c>
      <c r="C465" s="22">
        <v>388</v>
      </c>
      <c r="D465" s="24" t="s">
        <v>1336</v>
      </c>
      <c r="E465" s="24" t="s">
        <v>1337</v>
      </c>
      <c r="F465" s="24" t="s">
        <v>25</v>
      </c>
      <c r="G465" s="24">
        <v>15</v>
      </c>
      <c r="H465" s="24" t="s">
        <v>1338</v>
      </c>
      <c r="I465" s="24" t="s">
        <v>1339</v>
      </c>
      <c r="J465" s="24" t="s">
        <v>13</v>
      </c>
      <c r="K465" s="24" t="s">
        <v>1340</v>
      </c>
      <c r="L465" s="24"/>
    </row>
    <row r="466" spans="1:12" hidden="1" x14ac:dyDescent="0.25">
      <c r="A466" s="24"/>
      <c r="B466" s="23">
        <v>44336</v>
      </c>
      <c r="C466" s="23">
        <v>44337</v>
      </c>
      <c r="D466" s="24"/>
      <c r="E466" s="24"/>
      <c r="F466" s="24"/>
      <c r="G466" s="24"/>
      <c r="H466" s="24"/>
      <c r="I466" s="24"/>
      <c r="J466" s="24"/>
      <c r="K466" s="24"/>
      <c r="L466" s="24"/>
    </row>
    <row r="467" spans="1:12" ht="163.5" hidden="1" customHeight="1" x14ac:dyDescent="0.25">
      <c r="A467" s="24">
        <v>234</v>
      </c>
      <c r="B467" s="22" t="s">
        <v>1341</v>
      </c>
      <c r="C467" s="22">
        <v>387</v>
      </c>
      <c r="D467" s="24" t="s">
        <v>1342</v>
      </c>
      <c r="E467" s="24" t="s">
        <v>1343</v>
      </c>
      <c r="F467" s="24" t="s">
        <v>25</v>
      </c>
      <c r="G467" s="24">
        <v>15</v>
      </c>
      <c r="H467" s="24" t="s">
        <v>1344</v>
      </c>
      <c r="I467" s="24" t="s">
        <v>1345</v>
      </c>
      <c r="J467" s="24" t="s">
        <v>13</v>
      </c>
      <c r="K467" s="24" t="s">
        <v>1346</v>
      </c>
      <c r="L467" s="24"/>
    </row>
    <row r="468" spans="1:12" hidden="1" x14ac:dyDescent="0.25">
      <c r="A468" s="24"/>
      <c r="B468" s="23">
        <v>44336</v>
      </c>
      <c r="C468" s="23">
        <v>44337</v>
      </c>
      <c r="D468" s="24"/>
      <c r="E468" s="24"/>
      <c r="F468" s="24"/>
      <c r="G468" s="24"/>
      <c r="H468" s="24"/>
      <c r="I468" s="24"/>
      <c r="J468" s="24"/>
      <c r="K468" s="24"/>
      <c r="L468" s="24"/>
    </row>
    <row r="469" spans="1:12" ht="195" customHeight="1" x14ac:dyDescent="0.25">
      <c r="A469" s="24">
        <v>235</v>
      </c>
      <c r="B469" s="22" t="s">
        <v>1347</v>
      </c>
      <c r="C469" s="22">
        <v>389</v>
      </c>
      <c r="D469" s="24" t="s">
        <v>1348</v>
      </c>
      <c r="E469" s="24" t="s">
        <v>1349</v>
      </c>
      <c r="F469" s="24" t="s">
        <v>25</v>
      </c>
      <c r="G469" s="24">
        <v>15</v>
      </c>
      <c r="H469" s="24" t="s">
        <v>1350</v>
      </c>
      <c r="I469" s="24" t="s">
        <v>1351</v>
      </c>
      <c r="J469" s="24" t="s">
        <v>13</v>
      </c>
      <c r="K469" s="24" t="s">
        <v>1352</v>
      </c>
      <c r="L469" s="24"/>
    </row>
    <row r="470" spans="1:12" hidden="1" x14ac:dyDescent="0.25">
      <c r="A470" s="24"/>
      <c r="B470" s="23">
        <v>44336</v>
      </c>
      <c r="C470" s="23">
        <v>44337</v>
      </c>
      <c r="D470" s="24"/>
      <c r="E470" s="24"/>
      <c r="F470" s="24"/>
      <c r="G470" s="24"/>
      <c r="H470" s="24"/>
      <c r="I470" s="24"/>
      <c r="J470" s="24"/>
      <c r="K470" s="24"/>
      <c r="L470" s="24"/>
    </row>
    <row r="471" spans="1:12" ht="142.5" hidden="1" customHeight="1" x14ac:dyDescent="0.25">
      <c r="A471" s="24">
        <v>236</v>
      </c>
      <c r="B471" s="22" t="s">
        <v>1353</v>
      </c>
      <c r="C471" s="22">
        <v>379</v>
      </c>
      <c r="D471" s="24" t="s">
        <v>1354</v>
      </c>
      <c r="E471" s="24" t="s">
        <v>1355</v>
      </c>
      <c r="F471" s="24" t="s">
        <v>25</v>
      </c>
      <c r="G471" s="24">
        <v>15</v>
      </c>
      <c r="H471" s="24" t="s">
        <v>1356</v>
      </c>
      <c r="I471" s="24" t="s">
        <v>1357</v>
      </c>
      <c r="J471" s="24" t="s">
        <v>13</v>
      </c>
      <c r="K471" s="24" t="s">
        <v>1358</v>
      </c>
      <c r="L471" s="24"/>
    </row>
    <row r="472" spans="1:12" hidden="1" x14ac:dyDescent="0.25">
      <c r="A472" s="24"/>
      <c r="B472" s="23">
        <v>44335</v>
      </c>
      <c r="C472" s="23">
        <v>44336</v>
      </c>
      <c r="D472" s="24"/>
      <c r="E472" s="24"/>
      <c r="F472" s="24"/>
      <c r="G472" s="24"/>
      <c r="H472" s="24"/>
      <c r="I472" s="24"/>
      <c r="J472" s="24"/>
      <c r="K472" s="24"/>
      <c r="L472" s="24"/>
    </row>
    <row r="473" spans="1:12" ht="231" hidden="1" customHeight="1" x14ac:dyDescent="0.25">
      <c r="A473" s="24">
        <v>237</v>
      </c>
      <c r="B473" s="22" t="s">
        <v>1359</v>
      </c>
      <c r="C473" s="22">
        <v>386</v>
      </c>
      <c r="D473" s="22" t="s">
        <v>1360</v>
      </c>
      <c r="E473" s="24" t="s">
        <v>1362</v>
      </c>
      <c r="F473" s="24" t="s">
        <v>25</v>
      </c>
      <c r="G473" s="24">
        <v>140</v>
      </c>
      <c r="H473" s="24" t="s">
        <v>1363</v>
      </c>
      <c r="I473" s="24" t="s">
        <v>1364</v>
      </c>
      <c r="J473" s="24" t="s">
        <v>174</v>
      </c>
      <c r="K473" s="24" t="s">
        <v>1365</v>
      </c>
      <c r="L473" s="24"/>
    </row>
    <row r="474" spans="1:12" ht="42" hidden="1" x14ac:dyDescent="0.25">
      <c r="A474" s="24"/>
      <c r="B474" s="23">
        <v>44335</v>
      </c>
      <c r="C474" s="23">
        <v>44336</v>
      </c>
      <c r="D474" s="22" t="s">
        <v>1361</v>
      </c>
      <c r="E474" s="24"/>
      <c r="F474" s="24"/>
      <c r="G474" s="24"/>
      <c r="H474" s="24"/>
      <c r="I474" s="24"/>
      <c r="J474" s="24"/>
      <c r="K474" s="24"/>
      <c r="L474" s="24"/>
    </row>
    <row r="475" spans="1:12" ht="153" hidden="1" customHeight="1" x14ac:dyDescent="0.25">
      <c r="A475" s="24">
        <v>238</v>
      </c>
      <c r="B475" s="22" t="s">
        <v>1366</v>
      </c>
      <c r="C475" s="22">
        <v>384</v>
      </c>
      <c r="D475" s="24" t="s">
        <v>1367</v>
      </c>
      <c r="E475" s="24" t="s">
        <v>1368</v>
      </c>
      <c r="F475" s="24" t="s">
        <v>25</v>
      </c>
      <c r="G475" s="24">
        <v>15</v>
      </c>
      <c r="H475" s="24" t="s">
        <v>139</v>
      </c>
      <c r="I475" s="24" t="s">
        <v>1369</v>
      </c>
      <c r="J475" s="24" t="s">
        <v>13</v>
      </c>
      <c r="K475" s="24" t="s">
        <v>1370</v>
      </c>
      <c r="L475" s="24"/>
    </row>
    <row r="476" spans="1:12" hidden="1" x14ac:dyDescent="0.25">
      <c r="A476" s="24"/>
      <c r="B476" s="23">
        <v>44335</v>
      </c>
      <c r="C476" s="23">
        <v>44336</v>
      </c>
      <c r="D476" s="24"/>
      <c r="E476" s="24"/>
      <c r="F476" s="24"/>
      <c r="G476" s="24"/>
      <c r="H476" s="24"/>
      <c r="I476" s="24"/>
      <c r="J476" s="24"/>
      <c r="K476" s="24"/>
      <c r="L476" s="24"/>
    </row>
    <row r="477" spans="1:12" ht="163.5" hidden="1" customHeight="1" x14ac:dyDescent="0.25">
      <c r="A477" s="24">
        <v>239</v>
      </c>
      <c r="B477" s="22" t="s">
        <v>1371</v>
      </c>
      <c r="C477" s="22">
        <v>383</v>
      </c>
      <c r="D477" s="24" t="s">
        <v>1372</v>
      </c>
      <c r="E477" s="24" t="s">
        <v>1373</v>
      </c>
      <c r="F477" s="24" t="s">
        <v>25</v>
      </c>
      <c r="G477" s="24">
        <v>15</v>
      </c>
      <c r="H477" s="24" t="s">
        <v>1374</v>
      </c>
      <c r="I477" s="24" t="s">
        <v>1375</v>
      </c>
      <c r="J477" s="24" t="s">
        <v>13</v>
      </c>
      <c r="K477" s="24" t="s">
        <v>1376</v>
      </c>
      <c r="L477" s="24"/>
    </row>
    <row r="478" spans="1:12" hidden="1" x14ac:dyDescent="0.25">
      <c r="A478" s="24"/>
      <c r="B478" s="23">
        <v>44335</v>
      </c>
      <c r="C478" s="23">
        <v>44336</v>
      </c>
      <c r="D478" s="24"/>
      <c r="E478" s="24"/>
      <c r="F478" s="24"/>
      <c r="G478" s="24"/>
      <c r="H478" s="24"/>
      <c r="I478" s="24"/>
      <c r="J478" s="24"/>
      <c r="K478" s="24"/>
      <c r="L478" s="24"/>
    </row>
    <row r="479" spans="1:12" ht="205.5" hidden="1" customHeight="1" x14ac:dyDescent="0.25">
      <c r="A479" s="24">
        <v>240</v>
      </c>
      <c r="B479" s="22" t="s">
        <v>1377</v>
      </c>
      <c r="C479" s="22">
        <v>382</v>
      </c>
      <c r="D479" s="24" t="s">
        <v>1378</v>
      </c>
      <c r="E479" s="24" t="s">
        <v>1379</v>
      </c>
      <c r="F479" s="24" t="s">
        <v>25</v>
      </c>
      <c r="G479" s="24">
        <v>15</v>
      </c>
      <c r="H479" s="24" t="s">
        <v>1380</v>
      </c>
      <c r="I479" s="24" t="s">
        <v>1381</v>
      </c>
      <c r="J479" s="24" t="s">
        <v>1382</v>
      </c>
      <c r="K479" s="24" t="s">
        <v>1383</v>
      </c>
      <c r="L479" s="24"/>
    </row>
    <row r="480" spans="1:12" hidden="1" x14ac:dyDescent="0.25">
      <c r="A480" s="24"/>
      <c r="B480" s="23">
        <v>44335</v>
      </c>
      <c r="C480" s="23">
        <v>44336</v>
      </c>
      <c r="D480" s="24"/>
      <c r="E480" s="24"/>
      <c r="F480" s="24"/>
      <c r="G480" s="24"/>
      <c r="H480" s="24"/>
      <c r="I480" s="24"/>
      <c r="J480" s="24"/>
      <c r="K480" s="24"/>
      <c r="L480" s="24"/>
    </row>
    <row r="481" spans="1:12" ht="153" hidden="1" customHeight="1" x14ac:dyDescent="0.25">
      <c r="A481" s="24">
        <v>241</v>
      </c>
      <c r="B481" s="22" t="s">
        <v>1384</v>
      </c>
      <c r="C481" s="22">
        <v>381</v>
      </c>
      <c r="D481" s="24" t="s">
        <v>1385</v>
      </c>
      <c r="E481" s="24" t="s">
        <v>1386</v>
      </c>
      <c r="F481" s="24" t="s">
        <v>25</v>
      </c>
      <c r="G481" s="24">
        <v>5</v>
      </c>
      <c r="H481" s="24" t="s">
        <v>1387</v>
      </c>
      <c r="I481" s="24" t="s">
        <v>1388</v>
      </c>
      <c r="J481" s="24" t="s">
        <v>13</v>
      </c>
      <c r="K481" s="24" t="s">
        <v>1389</v>
      </c>
      <c r="L481" s="24"/>
    </row>
    <row r="482" spans="1:12" hidden="1" x14ac:dyDescent="0.25">
      <c r="A482" s="24"/>
      <c r="B482" s="23">
        <v>44335</v>
      </c>
      <c r="C482" s="23">
        <v>44336</v>
      </c>
      <c r="D482" s="24"/>
      <c r="E482" s="24"/>
      <c r="F482" s="24"/>
      <c r="G482" s="24"/>
      <c r="H482" s="24"/>
      <c r="I482" s="24"/>
      <c r="J482" s="24"/>
      <c r="K482" s="24"/>
      <c r="L482" s="24"/>
    </row>
    <row r="483" spans="1:12" ht="168" hidden="1" x14ac:dyDescent="0.25">
      <c r="A483" s="24">
        <v>242</v>
      </c>
      <c r="B483" s="22" t="s">
        <v>1390</v>
      </c>
      <c r="C483" s="22">
        <v>380</v>
      </c>
      <c r="D483" s="22" t="s">
        <v>1391</v>
      </c>
      <c r="E483" s="24" t="s">
        <v>1392</v>
      </c>
      <c r="F483" s="24" t="s">
        <v>25</v>
      </c>
      <c r="G483" s="24" t="s">
        <v>1393</v>
      </c>
      <c r="H483" s="24" t="s">
        <v>1394</v>
      </c>
      <c r="I483" s="24" t="s">
        <v>1395</v>
      </c>
      <c r="J483" s="24" t="s">
        <v>1396</v>
      </c>
      <c r="K483" s="24"/>
      <c r="L483" s="24"/>
    </row>
    <row r="484" spans="1:12" ht="52.5" hidden="1" x14ac:dyDescent="0.25">
      <c r="A484" s="24"/>
      <c r="B484" s="23">
        <v>44335</v>
      </c>
      <c r="C484" s="23">
        <v>44336</v>
      </c>
      <c r="D484" s="22" t="s">
        <v>394</v>
      </c>
      <c r="E484" s="24"/>
      <c r="F484" s="24"/>
      <c r="G484" s="24"/>
      <c r="H484" s="24"/>
      <c r="I484" s="24"/>
      <c r="J484" s="24"/>
      <c r="K484" s="24"/>
      <c r="L484" s="24"/>
    </row>
    <row r="485" spans="1:12" ht="216" hidden="1" customHeight="1" x14ac:dyDescent="0.25">
      <c r="A485" s="24">
        <v>243</v>
      </c>
      <c r="B485" s="22" t="s">
        <v>1397</v>
      </c>
      <c r="C485" s="22">
        <v>385</v>
      </c>
      <c r="D485" s="24" t="s">
        <v>1398</v>
      </c>
      <c r="E485" s="24" t="s">
        <v>1399</v>
      </c>
      <c r="F485" s="24" t="s">
        <v>25</v>
      </c>
      <c r="G485" s="24">
        <v>15</v>
      </c>
      <c r="H485" s="24" t="s">
        <v>1400</v>
      </c>
      <c r="I485" s="24" t="s">
        <v>1401</v>
      </c>
      <c r="J485" s="24" t="s">
        <v>13</v>
      </c>
      <c r="K485" s="24"/>
      <c r="L485" s="24"/>
    </row>
    <row r="486" spans="1:12" hidden="1" x14ac:dyDescent="0.25">
      <c r="A486" s="24"/>
      <c r="B486" s="23">
        <v>44335</v>
      </c>
      <c r="C486" s="23">
        <v>44336</v>
      </c>
      <c r="D486" s="24"/>
      <c r="E486" s="24"/>
      <c r="F486" s="24"/>
      <c r="G486" s="24"/>
      <c r="H486" s="24"/>
      <c r="I486" s="24"/>
      <c r="J486" s="24"/>
      <c r="K486" s="24"/>
      <c r="L486" s="24"/>
    </row>
    <row r="487" spans="1:12" ht="153" hidden="1" customHeight="1" x14ac:dyDescent="0.25">
      <c r="A487" s="24">
        <v>244</v>
      </c>
      <c r="B487" s="22" t="s">
        <v>1402</v>
      </c>
      <c r="C487" s="22">
        <v>370</v>
      </c>
      <c r="D487" s="24" t="s">
        <v>1403</v>
      </c>
      <c r="E487" s="24" t="s">
        <v>1404</v>
      </c>
      <c r="F487" s="24" t="s">
        <v>25</v>
      </c>
      <c r="G487" s="24">
        <v>50</v>
      </c>
      <c r="H487" s="24" t="s">
        <v>1405</v>
      </c>
      <c r="I487" s="24" t="s">
        <v>1406</v>
      </c>
      <c r="J487" s="24" t="s">
        <v>174</v>
      </c>
      <c r="K487" s="24"/>
      <c r="L487" s="24"/>
    </row>
    <row r="488" spans="1:12" hidden="1" x14ac:dyDescent="0.25">
      <c r="A488" s="24"/>
      <c r="B488" s="23">
        <v>44334</v>
      </c>
      <c r="C488" s="23">
        <v>44334</v>
      </c>
      <c r="D488" s="24"/>
      <c r="E488" s="24"/>
      <c r="F488" s="24"/>
      <c r="G488" s="24"/>
      <c r="H488" s="24"/>
      <c r="I488" s="24"/>
      <c r="J488" s="24"/>
      <c r="K488" s="24"/>
      <c r="L488" s="24"/>
    </row>
    <row r="489" spans="1:12" ht="142.5" hidden="1" customHeight="1" x14ac:dyDescent="0.25">
      <c r="A489" s="24">
        <v>245</v>
      </c>
      <c r="B489" s="22" t="s">
        <v>1407</v>
      </c>
      <c r="C489" s="22">
        <v>368</v>
      </c>
      <c r="D489" s="24" t="s">
        <v>1408</v>
      </c>
      <c r="E489" s="24" t="s">
        <v>1409</v>
      </c>
      <c r="F489" s="24" t="s">
        <v>25</v>
      </c>
      <c r="G489" s="24">
        <v>15</v>
      </c>
      <c r="H489" s="24" t="s">
        <v>1410</v>
      </c>
      <c r="I489" s="24" t="s">
        <v>1411</v>
      </c>
      <c r="J489" s="24" t="s">
        <v>13</v>
      </c>
      <c r="K489" s="24" t="s">
        <v>1412</v>
      </c>
      <c r="L489" s="24"/>
    </row>
    <row r="490" spans="1:12" hidden="1" x14ac:dyDescent="0.25">
      <c r="A490" s="24"/>
      <c r="B490" s="23">
        <v>44334</v>
      </c>
      <c r="C490" s="23">
        <v>44334</v>
      </c>
      <c r="D490" s="24"/>
      <c r="E490" s="24"/>
      <c r="F490" s="24"/>
      <c r="G490" s="24"/>
      <c r="H490" s="24"/>
      <c r="I490" s="24"/>
      <c r="J490" s="24"/>
      <c r="K490" s="24"/>
      <c r="L490" s="24"/>
    </row>
    <row r="491" spans="1:12" ht="121.5" hidden="1" customHeight="1" x14ac:dyDescent="0.25">
      <c r="A491" s="24">
        <v>246</v>
      </c>
      <c r="B491" s="22" t="s">
        <v>1413</v>
      </c>
      <c r="C491" s="22">
        <v>367</v>
      </c>
      <c r="D491" s="24" t="s">
        <v>1414</v>
      </c>
      <c r="E491" s="24" t="s">
        <v>1415</v>
      </c>
      <c r="F491" s="24" t="s">
        <v>25</v>
      </c>
      <c r="G491" s="24">
        <v>15</v>
      </c>
      <c r="H491" s="24" t="s">
        <v>1416</v>
      </c>
      <c r="I491" s="24" t="s">
        <v>1417</v>
      </c>
      <c r="J491" s="24" t="s">
        <v>13</v>
      </c>
      <c r="K491" s="24" t="s">
        <v>1418</v>
      </c>
      <c r="L491" s="24"/>
    </row>
    <row r="492" spans="1:12" hidden="1" x14ac:dyDescent="0.25">
      <c r="A492" s="24"/>
      <c r="B492" s="23">
        <v>44334</v>
      </c>
      <c r="C492" s="23">
        <v>44334</v>
      </c>
      <c r="D492" s="24"/>
      <c r="E492" s="24"/>
      <c r="F492" s="24"/>
      <c r="G492" s="24"/>
      <c r="H492" s="24"/>
      <c r="I492" s="24"/>
      <c r="J492" s="24"/>
      <c r="K492" s="24"/>
      <c r="L492" s="24"/>
    </row>
    <row r="493" spans="1:12" ht="121.5" hidden="1" customHeight="1" x14ac:dyDescent="0.25">
      <c r="A493" s="24">
        <v>247</v>
      </c>
      <c r="B493" s="22" t="s">
        <v>1419</v>
      </c>
      <c r="C493" s="22">
        <v>361</v>
      </c>
      <c r="D493" s="24" t="s">
        <v>1420</v>
      </c>
      <c r="E493" s="24" t="s">
        <v>1421</v>
      </c>
      <c r="F493" s="24" t="s">
        <v>25</v>
      </c>
      <c r="G493" s="24">
        <v>15</v>
      </c>
      <c r="H493" s="24" t="s">
        <v>608</v>
      </c>
      <c r="I493" s="24" t="s">
        <v>1422</v>
      </c>
      <c r="J493" s="24" t="s">
        <v>13</v>
      </c>
      <c r="K493" s="24"/>
      <c r="L493" s="24"/>
    </row>
    <row r="494" spans="1:12" hidden="1" x14ac:dyDescent="0.25">
      <c r="A494" s="24"/>
      <c r="B494" s="23">
        <v>44333</v>
      </c>
      <c r="C494" s="23">
        <v>44334</v>
      </c>
      <c r="D494" s="24"/>
      <c r="E494" s="24"/>
      <c r="F494" s="24"/>
      <c r="G494" s="24"/>
      <c r="H494" s="24"/>
      <c r="I494" s="24"/>
      <c r="J494" s="24"/>
      <c r="K494" s="24"/>
      <c r="L494" s="24"/>
    </row>
    <row r="495" spans="1:12" ht="132" hidden="1" customHeight="1" x14ac:dyDescent="0.25">
      <c r="A495" s="24">
        <v>248</v>
      </c>
      <c r="B495" s="22" t="s">
        <v>1423</v>
      </c>
      <c r="C495" s="22">
        <v>366</v>
      </c>
      <c r="D495" s="24" t="s">
        <v>1424</v>
      </c>
      <c r="E495" s="24" t="s">
        <v>1425</v>
      </c>
      <c r="F495" s="24" t="s">
        <v>25</v>
      </c>
      <c r="G495" s="24">
        <v>15</v>
      </c>
      <c r="H495" s="24" t="s">
        <v>1426</v>
      </c>
      <c r="I495" s="24" t="s">
        <v>1427</v>
      </c>
      <c r="J495" s="24" t="s">
        <v>13</v>
      </c>
      <c r="K495" s="24" t="s">
        <v>1428</v>
      </c>
      <c r="L495" s="24"/>
    </row>
    <row r="496" spans="1:12" hidden="1" x14ac:dyDescent="0.25">
      <c r="A496" s="24"/>
      <c r="B496" s="23">
        <v>44334</v>
      </c>
      <c r="C496" s="23">
        <v>44334</v>
      </c>
      <c r="D496" s="24"/>
      <c r="E496" s="24"/>
      <c r="F496" s="24"/>
      <c r="G496" s="24"/>
      <c r="H496" s="24"/>
      <c r="I496" s="24"/>
      <c r="J496" s="24"/>
      <c r="K496" s="24"/>
      <c r="L496" s="24"/>
    </row>
    <row r="497" spans="1:12" ht="174" hidden="1" customHeight="1" x14ac:dyDescent="0.25">
      <c r="A497" s="24">
        <v>249</v>
      </c>
      <c r="B497" s="22" t="s">
        <v>1429</v>
      </c>
      <c r="C497" s="22">
        <v>364</v>
      </c>
      <c r="D497" s="24" t="s">
        <v>1430</v>
      </c>
      <c r="E497" s="24" t="s">
        <v>1431</v>
      </c>
      <c r="F497" s="24" t="s">
        <v>25</v>
      </c>
      <c r="G497" s="24">
        <v>5</v>
      </c>
      <c r="H497" s="24" t="s">
        <v>1432</v>
      </c>
      <c r="I497" s="24" t="s">
        <v>1433</v>
      </c>
      <c r="J497" s="24" t="s">
        <v>13</v>
      </c>
      <c r="K497" s="24" t="s">
        <v>1434</v>
      </c>
      <c r="L497" s="24"/>
    </row>
    <row r="498" spans="1:12" hidden="1" x14ac:dyDescent="0.25">
      <c r="A498" s="24"/>
      <c r="B498" s="23">
        <v>44334</v>
      </c>
      <c r="C498" s="23">
        <v>44334</v>
      </c>
      <c r="D498" s="24"/>
      <c r="E498" s="24"/>
      <c r="F498" s="24"/>
      <c r="G498" s="24"/>
      <c r="H498" s="24"/>
      <c r="I498" s="24"/>
      <c r="J498" s="24"/>
      <c r="K498" s="24"/>
      <c r="L498" s="24"/>
    </row>
    <row r="499" spans="1:12" ht="163.5" hidden="1" customHeight="1" x14ac:dyDescent="0.25">
      <c r="A499" s="24">
        <v>250</v>
      </c>
      <c r="B499" s="22" t="s">
        <v>1435</v>
      </c>
      <c r="C499" s="22">
        <v>363</v>
      </c>
      <c r="D499" s="24" t="s">
        <v>1436</v>
      </c>
      <c r="E499" s="24" t="s">
        <v>1437</v>
      </c>
      <c r="F499" s="24" t="s">
        <v>25</v>
      </c>
      <c r="G499" s="24">
        <v>15</v>
      </c>
      <c r="H499" s="24" t="s">
        <v>1438</v>
      </c>
      <c r="I499" s="24" t="s">
        <v>1439</v>
      </c>
      <c r="J499" s="24" t="s">
        <v>13</v>
      </c>
      <c r="K499" s="24"/>
      <c r="L499" s="24"/>
    </row>
    <row r="500" spans="1:12" hidden="1" x14ac:dyDescent="0.25">
      <c r="A500" s="24"/>
      <c r="B500" s="23">
        <v>44334</v>
      </c>
      <c r="C500" s="23">
        <v>44334</v>
      </c>
      <c r="D500" s="24"/>
      <c r="E500" s="24"/>
      <c r="F500" s="24"/>
      <c r="G500" s="24"/>
      <c r="H500" s="24"/>
      <c r="I500" s="24"/>
      <c r="J500" s="24"/>
      <c r="K500" s="24"/>
      <c r="L500" s="24"/>
    </row>
    <row r="501" spans="1:12" ht="184.5" hidden="1" customHeight="1" x14ac:dyDescent="0.25">
      <c r="A501" s="24">
        <v>251</v>
      </c>
      <c r="B501" s="22" t="s">
        <v>1440</v>
      </c>
      <c r="C501" s="22">
        <v>362</v>
      </c>
      <c r="D501" s="24" t="s">
        <v>1441</v>
      </c>
      <c r="E501" s="24" t="s">
        <v>1442</v>
      </c>
      <c r="F501" s="24" t="s">
        <v>25</v>
      </c>
      <c r="G501" s="24">
        <v>15</v>
      </c>
      <c r="H501" s="24" t="s">
        <v>1443</v>
      </c>
      <c r="I501" s="24" t="s">
        <v>1444</v>
      </c>
      <c r="J501" s="24" t="s">
        <v>13</v>
      </c>
      <c r="K501" s="24" t="s">
        <v>1445</v>
      </c>
      <c r="L501" s="24"/>
    </row>
    <row r="502" spans="1:12" hidden="1" x14ac:dyDescent="0.25">
      <c r="A502" s="24"/>
      <c r="B502" s="23">
        <v>44334</v>
      </c>
      <c r="C502" s="23">
        <v>44334</v>
      </c>
      <c r="D502" s="24"/>
      <c r="E502" s="24"/>
      <c r="F502" s="24"/>
      <c r="G502" s="24"/>
      <c r="H502" s="24"/>
      <c r="I502" s="24"/>
      <c r="J502" s="24"/>
      <c r="K502" s="24"/>
      <c r="L502" s="24"/>
    </row>
    <row r="503" spans="1:12" ht="153" hidden="1" customHeight="1" x14ac:dyDescent="0.25">
      <c r="A503" s="24">
        <v>252</v>
      </c>
      <c r="B503" s="22" t="s">
        <v>1446</v>
      </c>
      <c r="C503" s="22">
        <v>369</v>
      </c>
      <c r="D503" s="24" t="s">
        <v>918</v>
      </c>
      <c r="E503" s="24" t="s">
        <v>1447</v>
      </c>
      <c r="F503" s="24" t="s">
        <v>25</v>
      </c>
      <c r="G503" s="24">
        <v>5</v>
      </c>
      <c r="H503" s="24" t="s">
        <v>1448</v>
      </c>
      <c r="I503" s="24" t="s">
        <v>1449</v>
      </c>
      <c r="J503" s="24" t="s">
        <v>13</v>
      </c>
      <c r="K503" s="24"/>
      <c r="L503" s="24" t="s">
        <v>1450</v>
      </c>
    </row>
    <row r="504" spans="1:12" hidden="1" x14ac:dyDescent="0.25">
      <c r="A504" s="24"/>
      <c r="B504" s="23">
        <v>44334</v>
      </c>
      <c r="C504" s="23">
        <v>44334</v>
      </c>
      <c r="D504" s="24"/>
      <c r="E504" s="24"/>
      <c r="F504" s="24"/>
      <c r="G504" s="24"/>
      <c r="H504" s="24"/>
      <c r="I504" s="24"/>
      <c r="J504" s="24"/>
      <c r="K504" s="24"/>
      <c r="L504" s="24"/>
    </row>
    <row r="505" spans="1:12" ht="247.5" hidden="1" customHeight="1" x14ac:dyDescent="0.25">
      <c r="A505" s="24">
        <v>253</v>
      </c>
      <c r="B505" s="22" t="s">
        <v>1451</v>
      </c>
      <c r="C505" s="22">
        <v>365</v>
      </c>
      <c r="D505" s="24" t="s">
        <v>1452</v>
      </c>
      <c r="E505" s="24" t="s">
        <v>1453</v>
      </c>
      <c r="F505" s="24" t="s">
        <v>25</v>
      </c>
      <c r="G505" s="24">
        <v>26</v>
      </c>
      <c r="H505" s="24" t="s">
        <v>1454</v>
      </c>
      <c r="I505" s="24" t="s">
        <v>1455</v>
      </c>
      <c r="J505" s="24" t="s">
        <v>1456</v>
      </c>
      <c r="K505" s="24" t="s">
        <v>1457</v>
      </c>
      <c r="L505" s="24"/>
    </row>
    <row r="506" spans="1:12" hidden="1" x14ac:dyDescent="0.25">
      <c r="A506" s="24"/>
      <c r="B506" s="23">
        <v>44334</v>
      </c>
      <c r="C506" s="23">
        <v>44334</v>
      </c>
      <c r="D506" s="24"/>
      <c r="E506" s="24"/>
      <c r="F506" s="24"/>
      <c r="G506" s="24"/>
      <c r="H506" s="24"/>
      <c r="I506" s="24"/>
      <c r="J506" s="24"/>
      <c r="K506" s="24"/>
      <c r="L506" s="24"/>
    </row>
    <row r="507" spans="1:12" ht="121.5" hidden="1" customHeight="1" x14ac:dyDescent="0.25">
      <c r="A507" s="24">
        <v>254</v>
      </c>
      <c r="B507" s="22" t="s">
        <v>1458</v>
      </c>
      <c r="C507" s="22">
        <v>357</v>
      </c>
      <c r="D507" s="24" t="s">
        <v>1459</v>
      </c>
      <c r="E507" s="24" t="s">
        <v>1460</v>
      </c>
      <c r="F507" s="24" t="s">
        <v>25</v>
      </c>
      <c r="G507" s="24">
        <v>15</v>
      </c>
      <c r="H507" s="24" t="s">
        <v>608</v>
      </c>
      <c r="I507" s="24" t="s">
        <v>1461</v>
      </c>
      <c r="J507" s="24" t="s">
        <v>13</v>
      </c>
      <c r="K507" s="24"/>
      <c r="L507" s="24"/>
    </row>
    <row r="508" spans="1:12" hidden="1" x14ac:dyDescent="0.25">
      <c r="A508" s="24"/>
      <c r="B508" s="23">
        <v>44333</v>
      </c>
      <c r="C508" s="23">
        <v>44334</v>
      </c>
      <c r="D508" s="24"/>
      <c r="E508" s="24"/>
      <c r="F508" s="24"/>
      <c r="G508" s="24"/>
      <c r="H508" s="24"/>
      <c r="I508" s="24"/>
      <c r="J508" s="24"/>
      <c r="K508" s="24"/>
      <c r="L508" s="24"/>
    </row>
    <row r="509" spans="1:12" ht="174" hidden="1" customHeight="1" x14ac:dyDescent="0.25">
      <c r="A509" s="24">
        <v>255</v>
      </c>
      <c r="B509" s="22" t="s">
        <v>1462</v>
      </c>
      <c r="C509" s="22">
        <v>358</v>
      </c>
      <c r="D509" s="24" t="s">
        <v>1463</v>
      </c>
      <c r="E509" s="24" t="s">
        <v>1464</v>
      </c>
      <c r="F509" s="24" t="s">
        <v>25</v>
      </c>
      <c r="G509" s="24">
        <v>5</v>
      </c>
      <c r="H509" s="24" t="s">
        <v>1465</v>
      </c>
      <c r="I509" s="24" t="s">
        <v>1466</v>
      </c>
      <c r="J509" s="24" t="s">
        <v>13</v>
      </c>
      <c r="K509" s="24"/>
      <c r="L509" s="24"/>
    </row>
    <row r="510" spans="1:12" hidden="1" x14ac:dyDescent="0.25">
      <c r="A510" s="24"/>
      <c r="B510" s="23">
        <v>44333</v>
      </c>
      <c r="C510" s="23">
        <v>44334</v>
      </c>
      <c r="D510" s="24"/>
      <c r="E510" s="24"/>
      <c r="F510" s="24"/>
      <c r="G510" s="24"/>
      <c r="H510" s="24"/>
      <c r="I510" s="24"/>
      <c r="J510" s="24"/>
      <c r="K510" s="24"/>
      <c r="L510" s="24"/>
    </row>
    <row r="511" spans="1:12" ht="174" hidden="1" customHeight="1" x14ac:dyDescent="0.25">
      <c r="A511" s="24">
        <v>256</v>
      </c>
      <c r="B511" s="22" t="s">
        <v>1467</v>
      </c>
      <c r="C511" s="22">
        <v>359</v>
      </c>
      <c r="D511" s="24" t="s">
        <v>1468</v>
      </c>
      <c r="E511" s="24" t="s">
        <v>1469</v>
      </c>
      <c r="F511" s="24" t="s">
        <v>25</v>
      </c>
      <c r="G511" s="24">
        <v>15</v>
      </c>
      <c r="H511" s="24" t="s">
        <v>1470</v>
      </c>
      <c r="I511" s="24" t="s">
        <v>1471</v>
      </c>
      <c r="J511" s="24" t="s">
        <v>13</v>
      </c>
      <c r="K511" s="24" t="s">
        <v>1472</v>
      </c>
      <c r="L511" s="24"/>
    </row>
    <row r="512" spans="1:12" hidden="1" x14ac:dyDescent="0.25">
      <c r="A512" s="24"/>
      <c r="B512" s="23">
        <v>44333</v>
      </c>
      <c r="C512" s="23">
        <v>44334</v>
      </c>
      <c r="D512" s="24"/>
      <c r="E512" s="24"/>
      <c r="F512" s="24"/>
      <c r="G512" s="24"/>
      <c r="H512" s="24"/>
      <c r="I512" s="24"/>
      <c r="J512" s="24"/>
      <c r="K512" s="24"/>
      <c r="L512" s="24"/>
    </row>
    <row r="513" spans="1:12" ht="163.5" hidden="1" customHeight="1" x14ac:dyDescent="0.25">
      <c r="A513" s="24">
        <v>257</v>
      </c>
      <c r="B513" s="22" t="s">
        <v>1473</v>
      </c>
      <c r="C513" s="22">
        <v>355</v>
      </c>
      <c r="D513" s="24" t="s">
        <v>1474</v>
      </c>
      <c r="E513" s="24" t="s">
        <v>1475</v>
      </c>
      <c r="F513" s="24" t="s">
        <v>25</v>
      </c>
      <c r="G513" s="24">
        <v>3</v>
      </c>
      <c r="H513" s="24" t="s">
        <v>1178</v>
      </c>
      <c r="I513" s="24" t="s">
        <v>1476</v>
      </c>
      <c r="J513" s="24" t="s">
        <v>13</v>
      </c>
      <c r="K513" s="24" t="s">
        <v>1477</v>
      </c>
      <c r="L513" s="24"/>
    </row>
    <row r="514" spans="1:12" hidden="1" x14ac:dyDescent="0.25">
      <c r="A514" s="24"/>
      <c r="B514" s="23">
        <v>44333</v>
      </c>
      <c r="C514" s="23">
        <v>44334</v>
      </c>
      <c r="D514" s="24"/>
      <c r="E514" s="24"/>
      <c r="F514" s="24"/>
      <c r="G514" s="24"/>
      <c r="H514" s="24"/>
      <c r="I514" s="24"/>
      <c r="J514" s="24"/>
      <c r="K514" s="24"/>
      <c r="L514" s="24"/>
    </row>
    <row r="515" spans="1:12" ht="147" hidden="1" customHeight="1" x14ac:dyDescent="0.25">
      <c r="A515" s="24">
        <v>258</v>
      </c>
      <c r="B515" s="22" t="s">
        <v>1478</v>
      </c>
      <c r="C515" s="22">
        <v>360</v>
      </c>
      <c r="D515" s="22" t="s">
        <v>1479</v>
      </c>
      <c r="E515" s="24" t="s">
        <v>1481</v>
      </c>
      <c r="F515" s="24" t="s">
        <v>25</v>
      </c>
      <c r="G515" s="24">
        <v>8</v>
      </c>
      <c r="H515" s="24" t="s">
        <v>1482</v>
      </c>
      <c r="I515" s="24" t="s">
        <v>1483</v>
      </c>
      <c r="J515" s="24" t="s">
        <v>206</v>
      </c>
      <c r="K515" s="24"/>
      <c r="L515" s="24" t="s">
        <v>1484</v>
      </c>
    </row>
    <row r="516" spans="1:12" ht="52.5" hidden="1" x14ac:dyDescent="0.25">
      <c r="A516" s="24"/>
      <c r="B516" s="23">
        <v>44333</v>
      </c>
      <c r="C516" s="23">
        <v>44334</v>
      </c>
      <c r="D516" s="22" t="s">
        <v>1480</v>
      </c>
      <c r="E516" s="24"/>
      <c r="F516" s="24"/>
      <c r="G516" s="24"/>
      <c r="H516" s="24"/>
      <c r="I516" s="24"/>
      <c r="J516" s="24"/>
      <c r="K516" s="24"/>
      <c r="L516" s="24"/>
    </row>
    <row r="517" spans="1:12" ht="231" hidden="1" customHeight="1" x14ac:dyDescent="0.25">
      <c r="A517" s="24">
        <v>259</v>
      </c>
      <c r="B517" s="22" t="s">
        <v>1485</v>
      </c>
      <c r="C517" s="22">
        <v>371</v>
      </c>
      <c r="D517" s="22" t="s">
        <v>357</v>
      </c>
      <c r="E517" s="24" t="s">
        <v>1486</v>
      </c>
      <c r="F517" s="24" t="s">
        <v>25</v>
      </c>
      <c r="G517" s="24">
        <v>20</v>
      </c>
      <c r="H517" s="24" t="s">
        <v>1487</v>
      </c>
      <c r="I517" s="24" t="s">
        <v>1488</v>
      </c>
      <c r="J517" s="24" t="s">
        <v>1489</v>
      </c>
      <c r="K517" s="24"/>
      <c r="L517" s="24" t="s">
        <v>1490</v>
      </c>
    </row>
    <row r="518" spans="1:12" ht="42" hidden="1" x14ac:dyDescent="0.25">
      <c r="A518" s="24"/>
      <c r="B518" s="23">
        <v>44333</v>
      </c>
      <c r="C518" s="23">
        <v>44334</v>
      </c>
      <c r="D518" s="22" t="s">
        <v>358</v>
      </c>
      <c r="E518" s="24"/>
      <c r="F518" s="24"/>
      <c r="G518" s="24"/>
      <c r="H518" s="24"/>
      <c r="I518" s="24"/>
      <c r="J518" s="24"/>
      <c r="K518" s="24"/>
      <c r="L518" s="24"/>
    </row>
    <row r="519" spans="1:12" ht="226.5" hidden="1" customHeight="1" x14ac:dyDescent="0.25">
      <c r="A519" s="24">
        <v>260</v>
      </c>
      <c r="B519" s="22" t="s">
        <v>1491</v>
      </c>
      <c r="C519" s="22">
        <v>356</v>
      </c>
      <c r="D519" s="24" t="s">
        <v>1492</v>
      </c>
      <c r="E519" s="24" t="s">
        <v>1493</v>
      </c>
      <c r="F519" s="24" t="s">
        <v>25</v>
      </c>
      <c r="G519" s="24">
        <v>15</v>
      </c>
      <c r="H519" s="24" t="s">
        <v>1494</v>
      </c>
      <c r="I519" s="24" t="s">
        <v>1495</v>
      </c>
      <c r="J519" s="24" t="s">
        <v>13</v>
      </c>
      <c r="K519" s="24" t="s">
        <v>1496</v>
      </c>
      <c r="L519" s="24"/>
    </row>
    <row r="520" spans="1:12" hidden="1" x14ac:dyDescent="0.25">
      <c r="A520" s="24"/>
      <c r="B520" s="23">
        <v>44333</v>
      </c>
      <c r="C520" s="23">
        <v>44334</v>
      </c>
      <c r="D520" s="24"/>
      <c r="E520" s="24"/>
      <c r="F520" s="24"/>
      <c r="G520" s="24"/>
      <c r="H520" s="24"/>
      <c r="I520" s="24"/>
      <c r="J520" s="24"/>
      <c r="K520" s="24"/>
      <c r="L520" s="24"/>
    </row>
    <row r="521" spans="1:12" ht="84" hidden="1" x14ac:dyDescent="0.25">
      <c r="A521" s="24">
        <v>261</v>
      </c>
      <c r="B521" s="22" t="s">
        <v>1497</v>
      </c>
      <c r="C521" s="22">
        <v>352</v>
      </c>
      <c r="D521" s="22" t="s">
        <v>1498</v>
      </c>
      <c r="E521" s="24" t="s">
        <v>1500</v>
      </c>
      <c r="F521" s="24" t="s">
        <v>25</v>
      </c>
      <c r="G521" s="24">
        <v>40</v>
      </c>
      <c r="H521" s="24" t="s">
        <v>1501</v>
      </c>
      <c r="I521" s="24" t="s">
        <v>1502</v>
      </c>
      <c r="J521" s="24" t="s">
        <v>1503</v>
      </c>
      <c r="K521" s="24" t="s">
        <v>1504</v>
      </c>
      <c r="L521" s="24"/>
    </row>
    <row r="522" spans="1:12" ht="42" hidden="1" x14ac:dyDescent="0.25">
      <c r="A522" s="24"/>
      <c r="B522" s="23">
        <v>44330</v>
      </c>
      <c r="C522" s="23">
        <v>44330</v>
      </c>
      <c r="D522" s="22" t="s">
        <v>1499</v>
      </c>
      <c r="E522" s="24"/>
      <c r="F522" s="24"/>
      <c r="G522" s="24"/>
      <c r="H522" s="24"/>
      <c r="I522" s="24"/>
      <c r="J522" s="24"/>
      <c r="K522" s="24"/>
      <c r="L522" s="24"/>
    </row>
    <row r="523" spans="1:12" ht="136.5" hidden="1" customHeight="1" x14ac:dyDescent="0.25">
      <c r="A523" s="24">
        <v>262</v>
      </c>
      <c r="B523" s="22" t="s">
        <v>1505</v>
      </c>
      <c r="C523" s="22">
        <v>351</v>
      </c>
      <c r="D523" s="22" t="s">
        <v>1506</v>
      </c>
      <c r="E523" s="24" t="s">
        <v>1508</v>
      </c>
      <c r="F523" s="24" t="s">
        <v>25</v>
      </c>
      <c r="G523" s="24">
        <v>50</v>
      </c>
      <c r="H523" s="24" t="s">
        <v>1454</v>
      </c>
      <c r="I523" s="24" t="s">
        <v>1509</v>
      </c>
      <c r="J523" s="24" t="s">
        <v>174</v>
      </c>
      <c r="K523" s="24" t="s">
        <v>1510</v>
      </c>
      <c r="L523" s="24"/>
    </row>
    <row r="524" spans="1:12" ht="42" hidden="1" x14ac:dyDescent="0.25">
      <c r="A524" s="24"/>
      <c r="B524" s="23">
        <v>44330</v>
      </c>
      <c r="C524" s="23">
        <v>44330</v>
      </c>
      <c r="D524" s="22" t="s">
        <v>1507</v>
      </c>
      <c r="E524" s="24"/>
      <c r="F524" s="24"/>
      <c r="G524" s="24"/>
      <c r="H524" s="24"/>
      <c r="I524" s="24"/>
      <c r="J524" s="24"/>
      <c r="K524" s="24"/>
      <c r="L524" s="24"/>
    </row>
    <row r="525" spans="1:12" ht="132" hidden="1" customHeight="1" x14ac:dyDescent="0.25">
      <c r="A525" s="24">
        <v>263</v>
      </c>
      <c r="B525" s="22" t="s">
        <v>1511</v>
      </c>
      <c r="C525" s="22">
        <v>349</v>
      </c>
      <c r="D525" s="24" t="s">
        <v>1512</v>
      </c>
      <c r="E525" s="24" t="s">
        <v>1513</v>
      </c>
      <c r="F525" s="24" t="s">
        <v>25</v>
      </c>
      <c r="G525" s="24">
        <v>15</v>
      </c>
      <c r="H525" s="24" t="s">
        <v>1514</v>
      </c>
      <c r="I525" s="24" t="s">
        <v>1515</v>
      </c>
      <c r="J525" s="24" t="s">
        <v>13</v>
      </c>
      <c r="K525" s="24" t="s">
        <v>1516</v>
      </c>
      <c r="L525" s="24"/>
    </row>
    <row r="526" spans="1:12" hidden="1" x14ac:dyDescent="0.25">
      <c r="A526" s="24"/>
      <c r="B526" s="23">
        <v>44327</v>
      </c>
      <c r="C526" s="23">
        <v>44328</v>
      </c>
      <c r="D526" s="24"/>
      <c r="E526" s="24"/>
      <c r="F526" s="24"/>
      <c r="G526" s="24"/>
      <c r="H526" s="24"/>
      <c r="I526" s="24"/>
      <c r="J526" s="24"/>
      <c r="K526" s="24"/>
      <c r="L526" s="24"/>
    </row>
    <row r="527" spans="1:12" ht="153" hidden="1" customHeight="1" x14ac:dyDescent="0.25">
      <c r="A527" s="24">
        <v>264</v>
      </c>
      <c r="B527" s="22" t="s">
        <v>1517</v>
      </c>
      <c r="C527" s="22">
        <v>348</v>
      </c>
      <c r="D527" s="24" t="s">
        <v>1518</v>
      </c>
      <c r="E527" s="24" t="s">
        <v>1519</v>
      </c>
      <c r="F527" s="24" t="s">
        <v>25</v>
      </c>
      <c r="G527" s="24">
        <v>10</v>
      </c>
      <c r="H527" s="24" t="s">
        <v>1520</v>
      </c>
      <c r="I527" s="24" t="s">
        <v>1521</v>
      </c>
      <c r="J527" s="24" t="s">
        <v>13</v>
      </c>
      <c r="K527" s="24" t="s">
        <v>1522</v>
      </c>
      <c r="L527" s="24"/>
    </row>
    <row r="528" spans="1:12" hidden="1" x14ac:dyDescent="0.25">
      <c r="A528" s="24"/>
      <c r="B528" s="23">
        <v>44327</v>
      </c>
      <c r="C528" s="23">
        <v>44328</v>
      </c>
      <c r="D528" s="24"/>
      <c r="E528" s="24"/>
      <c r="F528" s="24"/>
      <c r="G528" s="24"/>
      <c r="H528" s="24"/>
      <c r="I528" s="24"/>
      <c r="J528" s="24"/>
      <c r="K528" s="24"/>
      <c r="L528" s="24"/>
    </row>
    <row r="529" spans="1:12" ht="132" customHeight="1" x14ac:dyDescent="0.25">
      <c r="A529" s="24">
        <v>265</v>
      </c>
      <c r="B529" s="22" t="s">
        <v>1523</v>
      </c>
      <c r="C529" s="22">
        <v>350</v>
      </c>
      <c r="D529" s="24" t="s">
        <v>1524</v>
      </c>
      <c r="E529" s="24" t="s">
        <v>1525</v>
      </c>
      <c r="F529" s="24" t="s">
        <v>25</v>
      </c>
      <c r="G529" s="24">
        <v>15</v>
      </c>
      <c r="H529" s="24" t="s">
        <v>1526</v>
      </c>
      <c r="I529" s="24" t="s">
        <v>1527</v>
      </c>
      <c r="J529" s="24" t="s">
        <v>13</v>
      </c>
      <c r="K529" s="24" t="s">
        <v>1528</v>
      </c>
      <c r="L529" s="24"/>
    </row>
    <row r="530" spans="1:12" hidden="1" x14ac:dyDescent="0.25">
      <c r="A530" s="24"/>
      <c r="B530" s="23">
        <v>44327</v>
      </c>
      <c r="C530" s="23">
        <v>44328</v>
      </c>
      <c r="D530" s="24"/>
      <c r="E530" s="24"/>
      <c r="F530" s="24"/>
      <c r="G530" s="24"/>
      <c r="H530" s="24"/>
      <c r="I530" s="24"/>
      <c r="J530" s="24"/>
      <c r="K530" s="24"/>
      <c r="L530" s="24"/>
    </row>
    <row r="531" spans="1:12" ht="237" hidden="1" customHeight="1" x14ac:dyDescent="0.25">
      <c r="A531" s="24">
        <v>266</v>
      </c>
      <c r="B531" s="22" t="s">
        <v>1529</v>
      </c>
      <c r="C531" s="22">
        <v>345</v>
      </c>
      <c r="D531" s="24" t="s">
        <v>1530</v>
      </c>
      <c r="E531" s="24" t="s">
        <v>1531</v>
      </c>
      <c r="F531" s="24" t="s">
        <v>25</v>
      </c>
      <c r="G531" s="24">
        <v>10</v>
      </c>
      <c r="H531" s="24" t="s">
        <v>1532</v>
      </c>
      <c r="I531" s="24" t="s">
        <v>1533</v>
      </c>
      <c r="J531" s="24" t="s">
        <v>13</v>
      </c>
      <c r="K531" s="24" t="s">
        <v>1534</v>
      </c>
      <c r="L531" s="24"/>
    </row>
    <row r="532" spans="1:12" hidden="1" x14ac:dyDescent="0.25">
      <c r="A532" s="24"/>
      <c r="B532" s="23">
        <v>44327</v>
      </c>
      <c r="C532" s="23">
        <v>44328</v>
      </c>
      <c r="D532" s="24"/>
      <c r="E532" s="24"/>
      <c r="F532" s="24"/>
      <c r="G532" s="24"/>
      <c r="H532" s="24"/>
      <c r="I532" s="24"/>
      <c r="J532" s="24"/>
      <c r="K532" s="24"/>
      <c r="L532" s="24"/>
    </row>
    <row r="533" spans="1:12" ht="153" hidden="1" customHeight="1" x14ac:dyDescent="0.25">
      <c r="A533" s="24">
        <v>267</v>
      </c>
      <c r="B533" s="22" t="s">
        <v>1535</v>
      </c>
      <c r="C533" s="22">
        <v>347</v>
      </c>
      <c r="D533" s="24" t="s">
        <v>1536</v>
      </c>
      <c r="E533" s="24" t="s">
        <v>1537</v>
      </c>
      <c r="F533" s="24" t="s">
        <v>25</v>
      </c>
      <c r="G533" s="24">
        <v>10</v>
      </c>
      <c r="H533" s="24" t="s">
        <v>1538</v>
      </c>
      <c r="I533" s="24" t="s">
        <v>1539</v>
      </c>
      <c r="J533" s="24" t="s">
        <v>28</v>
      </c>
      <c r="K533" s="24" t="s">
        <v>1540</v>
      </c>
      <c r="L533" s="24"/>
    </row>
    <row r="534" spans="1:12" hidden="1" x14ac:dyDescent="0.25">
      <c r="A534" s="24"/>
      <c r="B534" s="23">
        <v>44327</v>
      </c>
      <c r="C534" s="23">
        <v>44328</v>
      </c>
      <c r="D534" s="24"/>
      <c r="E534" s="24"/>
      <c r="F534" s="24"/>
      <c r="G534" s="24"/>
      <c r="H534" s="24"/>
      <c r="I534" s="24"/>
      <c r="J534" s="24"/>
      <c r="K534" s="24"/>
      <c r="L534" s="24"/>
    </row>
    <row r="535" spans="1:12" ht="163.5" hidden="1" customHeight="1" x14ac:dyDescent="0.25">
      <c r="A535" s="24">
        <v>268</v>
      </c>
      <c r="B535" s="22" t="s">
        <v>1541</v>
      </c>
      <c r="C535" s="22">
        <v>346</v>
      </c>
      <c r="D535" s="24" t="s">
        <v>1536</v>
      </c>
      <c r="E535" s="24" t="s">
        <v>1542</v>
      </c>
      <c r="F535" s="24" t="s">
        <v>25</v>
      </c>
      <c r="G535" s="24">
        <v>10</v>
      </c>
      <c r="H535" s="24" t="s">
        <v>1538</v>
      </c>
      <c r="I535" s="24" t="s">
        <v>1543</v>
      </c>
      <c r="J535" s="24" t="s">
        <v>28</v>
      </c>
      <c r="K535" s="24" t="s">
        <v>1544</v>
      </c>
      <c r="L535" s="24"/>
    </row>
    <row r="536" spans="1:12" hidden="1" x14ac:dyDescent="0.25">
      <c r="A536" s="24"/>
      <c r="B536" s="23">
        <v>44327</v>
      </c>
      <c r="C536" s="23">
        <v>44328</v>
      </c>
      <c r="D536" s="24"/>
      <c r="E536" s="24"/>
      <c r="F536" s="24"/>
      <c r="G536" s="24"/>
      <c r="H536" s="24"/>
      <c r="I536" s="24"/>
      <c r="J536" s="24"/>
      <c r="K536" s="24"/>
      <c r="L536" s="24"/>
    </row>
    <row r="537" spans="1:12" ht="247.5" hidden="1" customHeight="1" x14ac:dyDescent="0.25">
      <c r="A537" s="24">
        <v>269</v>
      </c>
      <c r="B537" s="22" t="s">
        <v>1545</v>
      </c>
      <c r="C537" s="22">
        <v>335</v>
      </c>
      <c r="D537" s="24" t="s">
        <v>1546</v>
      </c>
      <c r="E537" s="24" t="s">
        <v>1547</v>
      </c>
      <c r="F537" s="24" t="s">
        <v>25</v>
      </c>
      <c r="G537" s="24">
        <v>15</v>
      </c>
      <c r="H537" s="24" t="s">
        <v>1548</v>
      </c>
      <c r="I537" s="24" t="s">
        <v>1549</v>
      </c>
      <c r="J537" s="24" t="s">
        <v>13</v>
      </c>
      <c r="K537" s="24"/>
      <c r="L537" s="24" t="s">
        <v>1550</v>
      </c>
    </row>
    <row r="538" spans="1:12" hidden="1" x14ac:dyDescent="0.25">
      <c r="A538" s="24"/>
      <c r="B538" s="23">
        <v>44314</v>
      </c>
      <c r="C538" s="23">
        <v>44315</v>
      </c>
      <c r="D538" s="24"/>
      <c r="E538" s="24"/>
      <c r="F538" s="24"/>
      <c r="G538" s="24"/>
      <c r="H538" s="24"/>
      <c r="I538" s="24"/>
      <c r="J538" s="24"/>
      <c r="K538" s="24"/>
      <c r="L538" s="24"/>
    </row>
    <row r="539" spans="1:12" ht="184.5" hidden="1" customHeight="1" x14ac:dyDescent="0.25">
      <c r="A539" s="24">
        <v>270</v>
      </c>
      <c r="B539" s="22" t="s">
        <v>1551</v>
      </c>
      <c r="C539" s="22">
        <v>336</v>
      </c>
      <c r="D539" s="24" t="s">
        <v>1552</v>
      </c>
      <c r="E539" s="24" t="s">
        <v>1553</v>
      </c>
      <c r="F539" s="24" t="s">
        <v>25</v>
      </c>
      <c r="G539" s="24">
        <v>5</v>
      </c>
      <c r="H539" s="24" t="s">
        <v>1554</v>
      </c>
      <c r="I539" s="24" t="s">
        <v>1555</v>
      </c>
      <c r="J539" s="24" t="s">
        <v>13</v>
      </c>
      <c r="K539" s="24" t="s">
        <v>1556</v>
      </c>
      <c r="L539" s="24"/>
    </row>
    <row r="540" spans="1:12" hidden="1" x14ac:dyDescent="0.25">
      <c r="A540" s="24"/>
      <c r="B540" s="23">
        <v>44314</v>
      </c>
      <c r="C540" s="23">
        <v>44315</v>
      </c>
      <c r="D540" s="24"/>
      <c r="E540" s="24"/>
      <c r="F540" s="24"/>
      <c r="G540" s="24"/>
      <c r="H540" s="24"/>
      <c r="I540" s="24"/>
      <c r="J540" s="24"/>
      <c r="K540" s="24"/>
      <c r="L540" s="24"/>
    </row>
    <row r="541" spans="1:12" ht="184.5" hidden="1" customHeight="1" x14ac:dyDescent="0.25">
      <c r="A541" s="24">
        <v>271</v>
      </c>
      <c r="B541" s="22" t="s">
        <v>1557</v>
      </c>
      <c r="C541" s="22">
        <v>340</v>
      </c>
      <c r="D541" s="24" t="s">
        <v>1558</v>
      </c>
      <c r="E541" s="24" t="s">
        <v>1559</v>
      </c>
      <c r="F541" s="24" t="s">
        <v>25</v>
      </c>
      <c r="G541" s="24">
        <v>15</v>
      </c>
      <c r="H541" s="24" t="s">
        <v>1560</v>
      </c>
      <c r="I541" s="24" t="s">
        <v>1561</v>
      </c>
      <c r="J541" s="24" t="s">
        <v>13</v>
      </c>
      <c r="K541" s="24" t="s">
        <v>1562</v>
      </c>
      <c r="L541" s="24"/>
    </row>
    <row r="542" spans="1:12" hidden="1" x14ac:dyDescent="0.25">
      <c r="A542" s="24"/>
      <c r="B542" s="23">
        <v>44314</v>
      </c>
      <c r="C542" s="23">
        <v>44315</v>
      </c>
      <c r="D542" s="24"/>
      <c r="E542" s="24"/>
      <c r="F542" s="24"/>
      <c r="G542" s="24"/>
      <c r="H542" s="24"/>
      <c r="I542" s="24"/>
      <c r="J542" s="24"/>
      <c r="K542" s="24"/>
      <c r="L542" s="24"/>
    </row>
    <row r="543" spans="1:12" ht="132" hidden="1" customHeight="1" x14ac:dyDescent="0.25">
      <c r="A543" s="24">
        <v>272</v>
      </c>
      <c r="B543" s="22" t="s">
        <v>1563</v>
      </c>
      <c r="C543" s="22">
        <v>339</v>
      </c>
      <c r="D543" s="24" t="s">
        <v>1564</v>
      </c>
      <c r="E543" s="24" t="s">
        <v>1565</v>
      </c>
      <c r="F543" s="24" t="s">
        <v>25</v>
      </c>
      <c r="G543" s="24">
        <v>15</v>
      </c>
      <c r="H543" s="24" t="s">
        <v>1566</v>
      </c>
      <c r="I543" s="24" t="s">
        <v>1567</v>
      </c>
      <c r="J543" s="24" t="s">
        <v>13</v>
      </c>
      <c r="K543" s="24" t="s">
        <v>1568</v>
      </c>
      <c r="L543" s="24"/>
    </row>
    <row r="544" spans="1:12" hidden="1" x14ac:dyDescent="0.25">
      <c r="A544" s="24"/>
      <c r="B544" s="23">
        <v>44314</v>
      </c>
      <c r="C544" s="23">
        <v>44315</v>
      </c>
      <c r="D544" s="24"/>
      <c r="E544" s="24"/>
      <c r="F544" s="24"/>
      <c r="G544" s="24"/>
      <c r="H544" s="24"/>
      <c r="I544" s="24"/>
      <c r="J544" s="24"/>
      <c r="K544" s="24"/>
      <c r="L544" s="24"/>
    </row>
    <row r="545" spans="1:12" ht="174" hidden="1" customHeight="1" x14ac:dyDescent="0.25">
      <c r="A545" s="24">
        <v>273</v>
      </c>
      <c r="B545" s="22" t="s">
        <v>1569</v>
      </c>
      <c r="C545" s="22">
        <v>338</v>
      </c>
      <c r="D545" s="24" t="s">
        <v>1570</v>
      </c>
      <c r="E545" s="24" t="s">
        <v>1571</v>
      </c>
      <c r="F545" s="24" t="s">
        <v>25</v>
      </c>
      <c r="G545" s="24">
        <v>15</v>
      </c>
      <c r="H545" s="24" t="s">
        <v>1572</v>
      </c>
      <c r="I545" s="24" t="s">
        <v>1573</v>
      </c>
      <c r="J545" s="24" t="s">
        <v>13</v>
      </c>
      <c r="K545" s="24" t="s">
        <v>1334</v>
      </c>
      <c r="L545" s="24"/>
    </row>
    <row r="546" spans="1:12" hidden="1" x14ac:dyDescent="0.25">
      <c r="A546" s="24"/>
      <c r="B546" s="23">
        <v>44314</v>
      </c>
      <c r="C546" s="23">
        <v>44315</v>
      </c>
      <c r="D546" s="24"/>
      <c r="E546" s="24"/>
      <c r="F546" s="24"/>
      <c r="G546" s="24"/>
      <c r="H546" s="24"/>
      <c r="I546" s="24"/>
      <c r="J546" s="24"/>
      <c r="K546" s="24"/>
      <c r="L546" s="24"/>
    </row>
    <row r="547" spans="1:12" ht="237" hidden="1" customHeight="1" x14ac:dyDescent="0.25">
      <c r="A547" s="24">
        <v>274</v>
      </c>
      <c r="B547" s="22" t="s">
        <v>1574</v>
      </c>
      <c r="C547" s="22">
        <v>337</v>
      </c>
      <c r="D547" s="24" t="s">
        <v>1575</v>
      </c>
      <c r="E547" s="24" t="s">
        <v>1576</v>
      </c>
      <c r="F547" s="24" t="s">
        <v>25</v>
      </c>
      <c r="G547" s="24">
        <v>5</v>
      </c>
      <c r="H547" s="24" t="s">
        <v>1577</v>
      </c>
      <c r="I547" s="24" t="s">
        <v>1578</v>
      </c>
      <c r="J547" s="24" t="s">
        <v>13</v>
      </c>
      <c r="K547" s="24" t="s">
        <v>1579</v>
      </c>
      <c r="L547" s="24"/>
    </row>
    <row r="548" spans="1:12" hidden="1" x14ac:dyDescent="0.25">
      <c r="A548" s="24"/>
      <c r="B548" s="23">
        <v>44314</v>
      </c>
      <c r="C548" s="23">
        <v>44315</v>
      </c>
      <c r="D548" s="24"/>
      <c r="E548" s="24"/>
      <c r="F548" s="24"/>
      <c r="G548" s="24"/>
      <c r="H548" s="24"/>
      <c r="I548" s="24"/>
      <c r="J548" s="24"/>
      <c r="K548" s="24"/>
      <c r="L548" s="24"/>
    </row>
    <row r="549" spans="1:12" ht="111" customHeight="1" x14ac:dyDescent="0.25">
      <c r="A549" s="24">
        <v>275</v>
      </c>
      <c r="B549" s="22" t="s">
        <v>1580</v>
      </c>
      <c r="C549" s="22">
        <v>330</v>
      </c>
      <c r="D549" s="24" t="s">
        <v>1581</v>
      </c>
      <c r="E549" s="24" t="s">
        <v>1582</v>
      </c>
      <c r="F549" s="24" t="s">
        <v>25</v>
      </c>
      <c r="G549" s="24">
        <v>5</v>
      </c>
      <c r="H549" s="24" t="s">
        <v>1583</v>
      </c>
      <c r="I549" s="24" t="s">
        <v>1584</v>
      </c>
      <c r="J549" s="24" t="s">
        <v>405</v>
      </c>
      <c r="K549" s="24" t="s">
        <v>1585</v>
      </c>
      <c r="L549" s="24"/>
    </row>
    <row r="550" spans="1:12" hidden="1" x14ac:dyDescent="0.25">
      <c r="A550" s="24"/>
      <c r="B550" s="23">
        <v>44312</v>
      </c>
      <c r="C550" s="23">
        <v>44313</v>
      </c>
      <c r="D550" s="24"/>
      <c r="E550" s="24"/>
      <c r="F550" s="24"/>
      <c r="G550" s="24"/>
      <c r="H550" s="24"/>
      <c r="I550" s="24"/>
      <c r="J550" s="24"/>
      <c r="K550" s="24"/>
      <c r="L550" s="24"/>
    </row>
    <row r="551" spans="1:12" ht="94.5" hidden="1" x14ac:dyDescent="0.25">
      <c r="A551" s="24">
        <v>276</v>
      </c>
      <c r="B551" s="22" t="s">
        <v>1586</v>
      </c>
      <c r="C551" s="22">
        <v>329</v>
      </c>
      <c r="D551" s="22" t="s">
        <v>1587</v>
      </c>
      <c r="E551" s="24" t="s">
        <v>1589</v>
      </c>
      <c r="F551" s="24" t="s">
        <v>25</v>
      </c>
      <c r="G551" s="24">
        <v>15</v>
      </c>
      <c r="H551" s="24" t="s">
        <v>1590</v>
      </c>
      <c r="I551" s="24" t="s">
        <v>1591</v>
      </c>
      <c r="J551" s="24" t="s">
        <v>405</v>
      </c>
      <c r="K551" s="24" t="s">
        <v>1592</v>
      </c>
      <c r="L551" s="24"/>
    </row>
    <row r="552" spans="1:12" ht="52.5" hidden="1" x14ac:dyDescent="0.25">
      <c r="A552" s="24"/>
      <c r="B552" s="23">
        <v>44312</v>
      </c>
      <c r="C552" s="23">
        <v>44313</v>
      </c>
      <c r="D552" s="22" t="s">
        <v>1588</v>
      </c>
      <c r="E552" s="24"/>
      <c r="F552" s="24"/>
      <c r="G552" s="24"/>
      <c r="H552" s="24"/>
      <c r="I552" s="24"/>
      <c r="J552" s="24"/>
      <c r="K552" s="24"/>
      <c r="L552" s="24"/>
    </row>
    <row r="553" spans="1:12" ht="121.5" hidden="1" customHeight="1" x14ac:dyDescent="0.25">
      <c r="A553" s="24">
        <v>277</v>
      </c>
      <c r="B553" s="22" t="s">
        <v>1593</v>
      </c>
      <c r="C553" s="22">
        <v>328</v>
      </c>
      <c r="D553" s="24" t="s">
        <v>1594</v>
      </c>
      <c r="E553" s="24" t="s">
        <v>1595</v>
      </c>
      <c r="F553" s="24" t="s">
        <v>25</v>
      </c>
      <c r="G553" s="24">
        <v>15</v>
      </c>
      <c r="H553" s="24" t="s">
        <v>1596</v>
      </c>
      <c r="I553" s="24" t="s">
        <v>1597</v>
      </c>
      <c r="J553" s="24" t="s">
        <v>405</v>
      </c>
      <c r="K553" s="24" t="s">
        <v>1598</v>
      </c>
      <c r="L553" s="24"/>
    </row>
    <row r="554" spans="1:12" hidden="1" x14ac:dyDescent="0.25">
      <c r="A554" s="24"/>
      <c r="B554" s="23">
        <v>44312</v>
      </c>
      <c r="C554" s="23">
        <v>44313</v>
      </c>
      <c r="D554" s="24"/>
      <c r="E554" s="24"/>
      <c r="F554" s="24"/>
      <c r="G554" s="24"/>
      <c r="H554" s="24"/>
      <c r="I554" s="24"/>
      <c r="J554" s="24"/>
      <c r="K554" s="24"/>
      <c r="L554" s="24"/>
    </row>
    <row r="555" spans="1:12" ht="142.5" hidden="1" customHeight="1" x14ac:dyDescent="0.25">
      <c r="A555" s="24">
        <v>278</v>
      </c>
      <c r="B555" s="22" t="s">
        <v>1599</v>
      </c>
      <c r="C555" s="22">
        <v>327</v>
      </c>
      <c r="D555" s="24" t="s">
        <v>1600</v>
      </c>
      <c r="E555" s="24" t="s">
        <v>1601</v>
      </c>
      <c r="F555" s="24" t="s">
        <v>25</v>
      </c>
      <c r="G555" s="24">
        <v>15</v>
      </c>
      <c r="H555" s="24" t="s">
        <v>1602</v>
      </c>
      <c r="I555" s="24" t="s">
        <v>1603</v>
      </c>
      <c r="J555" s="24" t="s">
        <v>405</v>
      </c>
      <c r="K555" s="24" t="s">
        <v>1604</v>
      </c>
      <c r="L555" s="24"/>
    </row>
    <row r="556" spans="1:12" hidden="1" x14ac:dyDescent="0.25">
      <c r="A556" s="24"/>
      <c r="B556" s="23">
        <v>44312</v>
      </c>
      <c r="C556" s="23">
        <v>44313</v>
      </c>
      <c r="D556" s="24"/>
      <c r="E556" s="24"/>
      <c r="F556" s="24"/>
      <c r="G556" s="24"/>
      <c r="H556" s="24"/>
      <c r="I556" s="24"/>
      <c r="J556" s="24"/>
      <c r="K556" s="24"/>
      <c r="L556" s="24"/>
    </row>
    <row r="557" spans="1:12" ht="216" hidden="1" customHeight="1" x14ac:dyDescent="0.25">
      <c r="A557" s="24">
        <v>279</v>
      </c>
      <c r="B557" s="22" t="s">
        <v>1605</v>
      </c>
      <c r="C557" s="22">
        <v>326</v>
      </c>
      <c r="D557" s="24" t="s">
        <v>1606</v>
      </c>
      <c r="E557" s="24" t="s">
        <v>1607</v>
      </c>
      <c r="F557" s="24" t="s">
        <v>25</v>
      </c>
      <c r="G557" s="24">
        <v>5</v>
      </c>
      <c r="H557" s="24" t="s">
        <v>1608</v>
      </c>
      <c r="I557" s="24" t="s">
        <v>1609</v>
      </c>
      <c r="J557" s="24" t="s">
        <v>405</v>
      </c>
      <c r="K557" s="24" t="s">
        <v>1610</v>
      </c>
      <c r="L557" s="24"/>
    </row>
    <row r="558" spans="1:12" hidden="1" x14ac:dyDescent="0.25">
      <c r="A558" s="24"/>
      <c r="B558" s="23">
        <v>44312</v>
      </c>
      <c r="C558" s="23">
        <v>44313</v>
      </c>
      <c r="D558" s="24"/>
      <c r="E558" s="24"/>
      <c r="F558" s="24"/>
      <c r="G558" s="24"/>
      <c r="H558" s="24"/>
      <c r="I558" s="24"/>
      <c r="J558" s="24"/>
      <c r="K558" s="24"/>
      <c r="L558" s="24"/>
    </row>
    <row r="559" spans="1:12" ht="121.5" hidden="1" customHeight="1" x14ac:dyDescent="0.25">
      <c r="A559" s="24">
        <v>280</v>
      </c>
      <c r="B559" s="22" t="s">
        <v>1611</v>
      </c>
      <c r="C559" s="22">
        <v>324</v>
      </c>
      <c r="D559" s="24" t="s">
        <v>1612</v>
      </c>
      <c r="E559" s="24" t="s">
        <v>1613</v>
      </c>
      <c r="F559" s="24" t="s">
        <v>25</v>
      </c>
      <c r="G559" s="24">
        <v>15</v>
      </c>
      <c r="H559" s="24" t="s">
        <v>1614</v>
      </c>
      <c r="I559" s="24" t="s">
        <v>1615</v>
      </c>
      <c r="J559" s="24" t="s">
        <v>13</v>
      </c>
      <c r="K559" s="24" t="s">
        <v>1616</v>
      </c>
      <c r="L559" s="24"/>
    </row>
    <row r="560" spans="1:12" hidden="1" x14ac:dyDescent="0.25">
      <c r="A560" s="24"/>
      <c r="B560" s="23">
        <v>44308</v>
      </c>
      <c r="C560" s="23">
        <v>44309</v>
      </c>
      <c r="D560" s="24"/>
      <c r="E560" s="24"/>
      <c r="F560" s="24"/>
      <c r="G560" s="24"/>
      <c r="H560" s="24"/>
      <c r="I560" s="24"/>
      <c r="J560" s="24"/>
      <c r="K560" s="24"/>
      <c r="L560" s="24"/>
    </row>
    <row r="561" spans="1:12" ht="174" hidden="1" customHeight="1" x14ac:dyDescent="0.25">
      <c r="A561" s="24">
        <v>281</v>
      </c>
      <c r="B561" s="22" t="s">
        <v>1617</v>
      </c>
      <c r="C561" s="22">
        <v>322</v>
      </c>
      <c r="D561" s="24" t="s">
        <v>1618</v>
      </c>
      <c r="E561" s="24" t="s">
        <v>1619</v>
      </c>
      <c r="F561" s="24" t="s">
        <v>25</v>
      </c>
      <c r="G561" s="24">
        <v>160</v>
      </c>
      <c r="H561" s="24" t="s">
        <v>1620</v>
      </c>
      <c r="I561" s="24" t="s">
        <v>1621</v>
      </c>
      <c r="J561" s="24" t="s">
        <v>1622</v>
      </c>
      <c r="K561" s="24"/>
      <c r="L561" s="24" t="s">
        <v>1623</v>
      </c>
    </row>
    <row r="562" spans="1:12" hidden="1" x14ac:dyDescent="0.25">
      <c r="A562" s="24"/>
      <c r="B562" s="23">
        <v>44309</v>
      </c>
      <c r="C562" s="23">
        <v>44309</v>
      </c>
      <c r="D562" s="24"/>
      <c r="E562" s="24"/>
      <c r="F562" s="24"/>
      <c r="G562" s="24"/>
      <c r="H562" s="24"/>
      <c r="I562" s="24"/>
      <c r="J562" s="24"/>
      <c r="K562" s="24"/>
      <c r="L562" s="24"/>
    </row>
    <row r="563" spans="1:12" ht="163.5" hidden="1" customHeight="1" x14ac:dyDescent="0.25">
      <c r="A563" s="24">
        <v>282</v>
      </c>
      <c r="B563" s="22" t="s">
        <v>1624</v>
      </c>
      <c r="C563" s="22">
        <v>323</v>
      </c>
      <c r="D563" s="24" t="s">
        <v>1625</v>
      </c>
      <c r="E563" s="24" t="s">
        <v>1626</v>
      </c>
      <c r="F563" s="24" t="s">
        <v>25</v>
      </c>
      <c r="G563" s="24">
        <v>15</v>
      </c>
      <c r="H563" s="24" t="s">
        <v>1627</v>
      </c>
      <c r="I563" s="24" t="s">
        <v>1628</v>
      </c>
      <c r="J563" s="24" t="s">
        <v>13</v>
      </c>
      <c r="K563" s="24" t="s">
        <v>1629</v>
      </c>
      <c r="L563" s="24"/>
    </row>
    <row r="564" spans="1:12" hidden="1" x14ac:dyDescent="0.25">
      <c r="A564" s="24"/>
      <c r="B564" s="23">
        <v>44309</v>
      </c>
      <c r="C564" s="23">
        <v>44309</v>
      </c>
      <c r="D564" s="24"/>
      <c r="E564" s="24"/>
      <c r="F564" s="24"/>
      <c r="G564" s="24"/>
      <c r="H564" s="24"/>
      <c r="I564" s="24"/>
      <c r="J564" s="24"/>
      <c r="K564" s="24"/>
      <c r="L564" s="24"/>
    </row>
    <row r="565" spans="1:12" ht="210" hidden="1" customHeight="1" x14ac:dyDescent="0.25">
      <c r="A565" s="24">
        <v>283</v>
      </c>
      <c r="B565" s="22" t="s">
        <v>1630</v>
      </c>
      <c r="C565" s="22">
        <v>321</v>
      </c>
      <c r="D565" s="22" t="s">
        <v>1391</v>
      </c>
      <c r="E565" s="24" t="s">
        <v>1631</v>
      </c>
      <c r="F565" s="24" t="s">
        <v>25</v>
      </c>
      <c r="G565" s="24">
        <v>149</v>
      </c>
      <c r="H565" s="24" t="s">
        <v>1632</v>
      </c>
      <c r="I565" s="24" t="s">
        <v>1633</v>
      </c>
      <c r="J565" s="24" t="s">
        <v>1396</v>
      </c>
      <c r="K565" s="24"/>
      <c r="L565" s="24"/>
    </row>
    <row r="566" spans="1:12" ht="52.5" hidden="1" x14ac:dyDescent="0.25">
      <c r="A566" s="24"/>
      <c r="B566" s="23">
        <v>44308</v>
      </c>
      <c r="C566" s="23">
        <v>44309</v>
      </c>
      <c r="D566" s="22" t="s">
        <v>394</v>
      </c>
      <c r="E566" s="24"/>
      <c r="F566" s="24"/>
      <c r="G566" s="24"/>
      <c r="H566" s="24"/>
      <c r="I566" s="24"/>
      <c r="J566" s="24"/>
      <c r="K566" s="24"/>
      <c r="L566" s="24"/>
    </row>
    <row r="567" spans="1:12" ht="216" hidden="1" customHeight="1" x14ac:dyDescent="0.25">
      <c r="A567" s="24">
        <v>284</v>
      </c>
      <c r="B567" s="22" t="s">
        <v>1634</v>
      </c>
      <c r="C567" s="22">
        <v>317</v>
      </c>
      <c r="D567" s="24" t="s">
        <v>1635</v>
      </c>
      <c r="E567" s="24" t="s">
        <v>1636</v>
      </c>
      <c r="F567" s="24" t="s">
        <v>25</v>
      </c>
      <c r="G567" s="24">
        <v>5</v>
      </c>
      <c r="H567" s="24" t="s">
        <v>1637</v>
      </c>
      <c r="I567" s="24" t="s">
        <v>1638</v>
      </c>
      <c r="J567" s="24" t="s">
        <v>1265</v>
      </c>
      <c r="K567" s="24" t="s">
        <v>1639</v>
      </c>
      <c r="L567" s="24"/>
    </row>
    <row r="568" spans="1:12" hidden="1" x14ac:dyDescent="0.25">
      <c r="A568" s="24"/>
      <c r="B568" s="23">
        <v>44305</v>
      </c>
      <c r="C568" s="23">
        <v>44308</v>
      </c>
      <c r="D568" s="24"/>
      <c r="E568" s="24"/>
      <c r="F568" s="24"/>
      <c r="G568" s="24"/>
      <c r="H568" s="24"/>
      <c r="I568" s="24"/>
      <c r="J568" s="24"/>
      <c r="K568" s="24"/>
      <c r="L568" s="24"/>
    </row>
    <row r="569" spans="1:12" ht="132" hidden="1" customHeight="1" x14ac:dyDescent="0.25">
      <c r="A569" s="24">
        <v>285</v>
      </c>
      <c r="B569" s="22" t="s">
        <v>1640</v>
      </c>
      <c r="C569" s="22">
        <v>318</v>
      </c>
      <c r="D569" s="24" t="s">
        <v>1641</v>
      </c>
      <c r="E569" s="24" t="s">
        <v>1642</v>
      </c>
      <c r="F569" s="24" t="s">
        <v>25</v>
      </c>
      <c r="G569" s="24">
        <v>15</v>
      </c>
      <c r="H569" s="24" t="s">
        <v>1643</v>
      </c>
      <c r="I569" s="24" t="s">
        <v>1644</v>
      </c>
      <c r="J569" s="24" t="s">
        <v>13</v>
      </c>
      <c r="K569" s="24" t="s">
        <v>1645</v>
      </c>
      <c r="L569" s="24"/>
    </row>
    <row r="570" spans="1:12" hidden="1" x14ac:dyDescent="0.25">
      <c r="A570" s="24"/>
      <c r="B570" s="23">
        <v>44305</v>
      </c>
      <c r="C570" s="23">
        <v>44308</v>
      </c>
      <c r="D570" s="24"/>
      <c r="E570" s="24"/>
      <c r="F570" s="24"/>
      <c r="G570" s="24"/>
      <c r="H570" s="24"/>
      <c r="I570" s="24"/>
      <c r="J570" s="24"/>
      <c r="K570" s="24"/>
      <c r="L570" s="24"/>
    </row>
    <row r="571" spans="1:12" ht="121.5" hidden="1" customHeight="1" x14ac:dyDescent="0.25">
      <c r="A571" s="24">
        <v>286</v>
      </c>
      <c r="B571" s="22" t="s">
        <v>1646</v>
      </c>
      <c r="C571" s="22">
        <v>311</v>
      </c>
      <c r="D571" s="24" t="s">
        <v>1647</v>
      </c>
      <c r="E571" s="24" t="s">
        <v>1648</v>
      </c>
      <c r="F571" s="24" t="s">
        <v>25</v>
      </c>
      <c r="G571" s="24">
        <v>15</v>
      </c>
      <c r="H571" s="24" t="s">
        <v>1649</v>
      </c>
      <c r="I571" s="24" t="s">
        <v>1650</v>
      </c>
      <c r="J571" s="24" t="s">
        <v>13</v>
      </c>
      <c r="K571" s="24" t="s">
        <v>1651</v>
      </c>
      <c r="L571" s="24"/>
    </row>
    <row r="572" spans="1:12" hidden="1" x14ac:dyDescent="0.25">
      <c r="A572" s="24"/>
      <c r="B572" s="23">
        <v>44306</v>
      </c>
      <c r="C572" s="23">
        <v>44306</v>
      </c>
      <c r="D572" s="24"/>
      <c r="E572" s="24"/>
      <c r="F572" s="24"/>
      <c r="G572" s="24"/>
      <c r="H572" s="24"/>
      <c r="I572" s="24"/>
      <c r="J572" s="24"/>
      <c r="K572" s="24"/>
      <c r="L572" s="24"/>
    </row>
    <row r="573" spans="1:12" ht="163.5" hidden="1" customHeight="1" x14ac:dyDescent="0.25">
      <c r="A573" s="24">
        <v>287</v>
      </c>
      <c r="B573" s="22" t="s">
        <v>1652</v>
      </c>
      <c r="C573" s="22">
        <v>309</v>
      </c>
      <c r="D573" s="24" t="s">
        <v>1653</v>
      </c>
      <c r="E573" s="24" t="s">
        <v>1654</v>
      </c>
      <c r="F573" s="24" t="s">
        <v>25</v>
      </c>
      <c r="G573" s="24">
        <v>5</v>
      </c>
      <c r="H573" s="24" t="s">
        <v>1178</v>
      </c>
      <c r="I573" s="24" t="s">
        <v>1655</v>
      </c>
      <c r="J573" s="24" t="s">
        <v>13</v>
      </c>
      <c r="K573" s="24" t="s">
        <v>1656</v>
      </c>
      <c r="L573" s="24"/>
    </row>
    <row r="574" spans="1:12" hidden="1" x14ac:dyDescent="0.25">
      <c r="A574" s="24"/>
      <c r="B574" s="23">
        <v>44305</v>
      </c>
      <c r="C574" s="23">
        <v>44306</v>
      </c>
      <c r="D574" s="24"/>
      <c r="E574" s="24"/>
      <c r="F574" s="24"/>
      <c r="G574" s="24"/>
      <c r="H574" s="24"/>
      <c r="I574" s="24"/>
      <c r="J574" s="24"/>
      <c r="K574" s="24"/>
      <c r="L574" s="24"/>
    </row>
    <row r="575" spans="1:12" ht="163.5" hidden="1" customHeight="1" x14ac:dyDescent="0.25">
      <c r="A575" s="24">
        <v>288</v>
      </c>
      <c r="B575" s="22" t="s">
        <v>1657</v>
      </c>
      <c r="C575" s="22">
        <v>307</v>
      </c>
      <c r="D575" s="24" t="s">
        <v>1658</v>
      </c>
      <c r="E575" s="24" t="s">
        <v>1659</v>
      </c>
      <c r="F575" s="24" t="s">
        <v>25</v>
      </c>
      <c r="G575" s="24">
        <v>5</v>
      </c>
      <c r="H575" s="24" t="s">
        <v>1178</v>
      </c>
      <c r="I575" s="24" t="s">
        <v>1660</v>
      </c>
      <c r="J575" s="24" t="s">
        <v>13</v>
      </c>
      <c r="K575" s="24" t="s">
        <v>1661</v>
      </c>
      <c r="L575" s="24"/>
    </row>
    <row r="576" spans="1:12" hidden="1" x14ac:dyDescent="0.25">
      <c r="A576" s="24"/>
      <c r="B576" s="23">
        <v>44305</v>
      </c>
      <c r="C576" s="23">
        <v>44306</v>
      </c>
      <c r="D576" s="24"/>
      <c r="E576" s="24"/>
      <c r="F576" s="24"/>
      <c r="G576" s="24"/>
      <c r="H576" s="24"/>
      <c r="I576" s="24"/>
      <c r="J576" s="24"/>
      <c r="K576" s="24"/>
      <c r="L576" s="24"/>
    </row>
    <row r="577" spans="1:12" ht="237" hidden="1" customHeight="1" x14ac:dyDescent="0.25">
      <c r="A577" s="24">
        <v>289</v>
      </c>
      <c r="B577" s="22" t="s">
        <v>1662</v>
      </c>
      <c r="C577" s="22">
        <v>306</v>
      </c>
      <c r="D577" s="24" t="s">
        <v>1663</v>
      </c>
      <c r="E577" s="24" t="s">
        <v>1664</v>
      </c>
      <c r="F577" s="24" t="s">
        <v>25</v>
      </c>
      <c r="G577" s="24">
        <v>15</v>
      </c>
      <c r="H577" s="24" t="s">
        <v>1665</v>
      </c>
      <c r="I577" s="24" t="s">
        <v>1666</v>
      </c>
      <c r="J577" s="24" t="s">
        <v>13</v>
      </c>
      <c r="K577" s="24" t="s">
        <v>1667</v>
      </c>
      <c r="L577" s="24"/>
    </row>
    <row r="578" spans="1:12" hidden="1" x14ac:dyDescent="0.25">
      <c r="A578" s="24"/>
      <c r="B578" s="23">
        <v>44305</v>
      </c>
      <c r="C578" s="23">
        <v>44306</v>
      </c>
      <c r="D578" s="24"/>
      <c r="E578" s="24"/>
      <c r="F578" s="24"/>
      <c r="G578" s="24"/>
      <c r="H578" s="24"/>
      <c r="I578" s="24"/>
      <c r="J578" s="24"/>
      <c r="K578" s="24"/>
      <c r="L578" s="24"/>
    </row>
    <row r="579" spans="1:12" ht="174" hidden="1" customHeight="1" x14ac:dyDescent="0.25">
      <c r="A579" s="24">
        <v>290</v>
      </c>
      <c r="B579" s="22" t="s">
        <v>1668</v>
      </c>
      <c r="C579" s="22">
        <v>302</v>
      </c>
      <c r="D579" s="24" t="s">
        <v>1669</v>
      </c>
      <c r="E579" s="24" t="s">
        <v>1670</v>
      </c>
      <c r="F579" s="24" t="s">
        <v>25</v>
      </c>
      <c r="G579" s="24">
        <v>15</v>
      </c>
      <c r="H579" s="24" t="s">
        <v>1671</v>
      </c>
      <c r="I579" s="24" t="s">
        <v>1672</v>
      </c>
      <c r="J579" s="24" t="s">
        <v>13</v>
      </c>
      <c r="K579" s="24" t="s">
        <v>1673</v>
      </c>
      <c r="L579" s="24"/>
    </row>
    <row r="580" spans="1:12" hidden="1" x14ac:dyDescent="0.25">
      <c r="A580" s="24"/>
      <c r="B580" s="23">
        <v>44305</v>
      </c>
      <c r="C580" s="23">
        <v>44305</v>
      </c>
      <c r="D580" s="24"/>
      <c r="E580" s="24"/>
      <c r="F580" s="24"/>
      <c r="G580" s="24"/>
      <c r="H580" s="24"/>
      <c r="I580" s="24"/>
      <c r="J580" s="24"/>
      <c r="K580" s="24"/>
      <c r="L580" s="24"/>
    </row>
    <row r="581" spans="1:12" ht="216" hidden="1" customHeight="1" x14ac:dyDescent="0.25">
      <c r="A581" s="24">
        <v>291</v>
      </c>
      <c r="B581" s="22" t="s">
        <v>1674</v>
      </c>
      <c r="C581" s="22">
        <v>301</v>
      </c>
      <c r="D581" s="24" t="s">
        <v>1675</v>
      </c>
      <c r="E581" s="24" t="s">
        <v>82</v>
      </c>
      <c r="F581" s="24" t="s">
        <v>25</v>
      </c>
      <c r="G581" s="24">
        <v>20</v>
      </c>
      <c r="H581" s="24" t="s">
        <v>83</v>
      </c>
      <c r="I581" s="24" t="s">
        <v>1676</v>
      </c>
      <c r="J581" s="24" t="s">
        <v>390</v>
      </c>
      <c r="K581" s="24"/>
      <c r="L581" s="24" t="s">
        <v>1677</v>
      </c>
    </row>
    <row r="582" spans="1:12" hidden="1" x14ac:dyDescent="0.25">
      <c r="A582" s="24"/>
      <c r="B582" s="23">
        <v>44305</v>
      </c>
      <c r="C582" s="23">
        <v>44305</v>
      </c>
      <c r="D582" s="24"/>
      <c r="E582" s="24"/>
      <c r="F582" s="24"/>
      <c r="G582" s="24"/>
      <c r="H582" s="24"/>
      <c r="I582" s="24"/>
      <c r="J582" s="24"/>
      <c r="K582" s="24"/>
      <c r="L582" s="24"/>
    </row>
    <row r="583" spans="1:12" ht="184.5" hidden="1" customHeight="1" x14ac:dyDescent="0.25">
      <c r="A583" s="24">
        <v>292</v>
      </c>
      <c r="B583" s="22" t="s">
        <v>1678</v>
      </c>
      <c r="C583" s="22">
        <v>300</v>
      </c>
      <c r="D583" s="24" t="s">
        <v>1679</v>
      </c>
      <c r="E583" s="24" t="s">
        <v>1680</v>
      </c>
      <c r="F583" s="24" t="s">
        <v>25</v>
      </c>
      <c r="G583" s="24">
        <v>150</v>
      </c>
      <c r="H583" s="24" t="s">
        <v>1681</v>
      </c>
      <c r="I583" s="24" t="s">
        <v>1682</v>
      </c>
      <c r="J583" s="24" t="s">
        <v>1683</v>
      </c>
      <c r="K583" s="24"/>
      <c r="L583" s="24"/>
    </row>
    <row r="584" spans="1:12" hidden="1" x14ac:dyDescent="0.25">
      <c r="A584" s="24"/>
      <c r="B584" s="23">
        <v>44305</v>
      </c>
      <c r="C584" s="23">
        <v>44305</v>
      </c>
      <c r="D584" s="24"/>
      <c r="E584" s="24"/>
      <c r="F584" s="24"/>
      <c r="G584" s="24"/>
      <c r="H584" s="24"/>
      <c r="I584" s="24"/>
      <c r="J584" s="24"/>
      <c r="K584" s="24"/>
      <c r="L584" s="24"/>
    </row>
    <row r="585" spans="1:12" ht="153" hidden="1" customHeight="1" x14ac:dyDescent="0.25">
      <c r="A585" s="24">
        <v>293</v>
      </c>
      <c r="B585" s="22" t="s">
        <v>1684</v>
      </c>
      <c r="C585" s="22">
        <v>299</v>
      </c>
      <c r="D585" s="24" t="s">
        <v>1685</v>
      </c>
      <c r="E585" s="24" t="s">
        <v>1686</v>
      </c>
      <c r="F585" s="24" t="s">
        <v>25</v>
      </c>
      <c r="G585" s="24">
        <v>15</v>
      </c>
      <c r="H585" s="24" t="s">
        <v>1687</v>
      </c>
      <c r="I585" s="24" t="s">
        <v>1688</v>
      </c>
      <c r="J585" s="24" t="s">
        <v>13</v>
      </c>
      <c r="K585" s="24" t="s">
        <v>1689</v>
      </c>
      <c r="L585" s="24"/>
    </row>
    <row r="586" spans="1:12" hidden="1" x14ac:dyDescent="0.25">
      <c r="A586" s="24"/>
      <c r="B586" s="23">
        <v>44302</v>
      </c>
      <c r="C586" s="23">
        <v>44305</v>
      </c>
      <c r="D586" s="24"/>
      <c r="E586" s="24"/>
      <c r="F586" s="24"/>
      <c r="G586" s="24"/>
      <c r="H586" s="24"/>
      <c r="I586" s="24"/>
      <c r="J586" s="24"/>
      <c r="K586" s="24"/>
      <c r="L586" s="24"/>
    </row>
    <row r="587" spans="1:12" ht="121.5" customHeight="1" x14ac:dyDescent="0.25">
      <c r="A587" s="24">
        <v>294</v>
      </c>
      <c r="B587" s="22" t="s">
        <v>1690</v>
      </c>
      <c r="C587" s="22">
        <v>295</v>
      </c>
      <c r="D587" s="24" t="s">
        <v>1691</v>
      </c>
      <c r="E587" s="24" t="s">
        <v>1692</v>
      </c>
      <c r="F587" s="24" t="s">
        <v>25</v>
      </c>
      <c r="G587" s="24">
        <v>15</v>
      </c>
      <c r="H587" s="24" t="s">
        <v>1693</v>
      </c>
      <c r="I587" s="24" t="s">
        <v>1694</v>
      </c>
      <c r="J587" s="24" t="s">
        <v>13</v>
      </c>
      <c r="K587" s="24" t="s">
        <v>1695</v>
      </c>
      <c r="L587" s="24"/>
    </row>
    <row r="588" spans="1:12" hidden="1" x14ac:dyDescent="0.25">
      <c r="A588" s="24"/>
      <c r="B588" s="23">
        <v>44301</v>
      </c>
      <c r="C588" s="23">
        <v>44302</v>
      </c>
      <c r="D588" s="24"/>
      <c r="E588" s="24"/>
      <c r="F588" s="24"/>
      <c r="G588" s="24"/>
      <c r="H588" s="24"/>
      <c r="I588" s="24"/>
      <c r="J588" s="24"/>
      <c r="K588" s="24"/>
      <c r="L588" s="24"/>
    </row>
    <row r="589" spans="1:12" ht="121.5" hidden="1" customHeight="1" x14ac:dyDescent="0.25">
      <c r="A589" s="24">
        <v>295</v>
      </c>
      <c r="B589" s="22" t="s">
        <v>1696</v>
      </c>
      <c r="C589" s="22">
        <v>296</v>
      </c>
      <c r="D589" s="24" t="s">
        <v>1697</v>
      </c>
      <c r="E589" s="24" t="s">
        <v>1698</v>
      </c>
      <c r="F589" s="24" t="s">
        <v>25</v>
      </c>
      <c r="G589" s="24">
        <v>5</v>
      </c>
      <c r="H589" s="24" t="s">
        <v>1699</v>
      </c>
      <c r="I589" s="24" t="s">
        <v>1700</v>
      </c>
      <c r="J589" s="24" t="s">
        <v>13</v>
      </c>
      <c r="K589" s="24" t="s">
        <v>1701</v>
      </c>
      <c r="L589" s="24"/>
    </row>
    <row r="590" spans="1:12" hidden="1" x14ac:dyDescent="0.25">
      <c r="A590" s="24"/>
      <c r="B590" s="23">
        <v>44301</v>
      </c>
      <c r="C590" s="23">
        <v>44302</v>
      </c>
      <c r="D590" s="24"/>
      <c r="E590" s="24"/>
      <c r="F590" s="24"/>
      <c r="G590" s="24"/>
      <c r="H590" s="24"/>
      <c r="I590" s="24"/>
      <c r="J590" s="24"/>
      <c r="K590" s="24"/>
      <c r="L590" s="24"/>
    </row>
    <row r="591" spans="1:12" ht="111" hidden="1" customHeight="1" x14ac:dyDescent="0.25">
      <c r="A591" s="24">
        <v>296</v>
      </c>
      <c r="B591" s="22" t="s">
        <v>1702</v>
      </c>
      <c r="C591" s="22">
        <v>294</v>
      </c>
      <c r="D591" s="24" t="s">
        <v>1703</v>
      </c>
      <c r="E591" s="24" t="s">
        <v>1704</v>
      </c>
      <c r="F591" s="24" t="s">
        <v>25</v>
      </c>
      <c r="G591" s="24">
        <v>15</v>
      </c>
      <c r="H591" s="24" t="s">
        <v>1705</v>
      </c>
      <c r="I591" s="24" t="s">
        <v>1706</v>
      </c>
      <c r="J591" s="24" t="s">
        <v>13</v>
      </c>
      <c r="K591" s="24" t="s">
        <v>1707</v>
      </c>
      <c r="L591" s="24"/>
    </row>
    <row r="592" spans="1:12" hidden="1" x14ac:dyDescent="0.25">
      <c r="A592" s="24"/>
      <c r="B592" s="23">
        <v>44301</v>
      </c>
      <c r="C592" s="23">
        <v>44301</v>
      </c>
      <c r="D592" s="24"/>
      <c r="E592" s="24"/>
      <c r="F592" s="24"/>
      <c r="G592" s="24"/>
      <c r="H592" s="24"/>
      <c r="I592" s="24"/>
      <c r="J592" s="24"/>
      <c r="K592" s="24"/>
      <c r="L592" s="24"/>
    </row>
    <row r="593" spans="1:12" ht="121.5" hidden="1" customHeight="1" x14ac:dyDescent="0.25">
      <c r="A593" s="24">
        <v>297</v>
      </c>
      <c r="B593" s="22" t="s">
        <v>1708</v>
      </c>
      <c r="C593" s="22">
        <v>293</v>
      </c>
      <c r="D593" s="24" t="s">
        <v>1709</v>
      </c>
      <c r="E593" s="24" t="s">
        <v>1710</v>
      </c>
      <c r="F593" s="24" t="s">
        <v>25</v>
      </c>
      <c r="G593" s="24">
        <v>3</v>
      </c>
      <c r="H593" s="24" t="s">
        <v>1711</v>
      </c>
      <c r="I593" s="24" t="s">
        <v>1712</v>
      </c>
      <c r="J593" s="24" t="s">
        <v>13</v>
      </c>
      <c r="K593" s="24" t="s">
        <v>1713</v>
      </c>
      <c r="L593" s="24"/>
    </row>
    <row r="594" spans="1:12" hidden="1" x14ac:dyDescent="0.25">
      <c r="A594" s="24"/>
      <c r="B594" s="23">
        <v>44301</v>
      </c>
      <c r="C594" s="23">
        <v>44301</v>
      </c>
      <c r="D594" s="24"/>
      <c r="E594" s="24"/>
      <c r="F594" s="24"/>
      <c r="G594" s="24"/>
      <c r="H594" s="24"/>
      <c r="I594" s="24"/>
      <c r="J594" s="24"/>
      <c r="K594" s="24"/>
      <c r="L594" s="24"/>
    </row>
    <row r="595" spans="1:12" ht="111" hidden="1" customHeight="1" x14ac:dyDescent="0.25">
      <c r="A595" s="24">
        <v>298</v>
      </c>
      <c r="B595" s="22" t="s">
        <v>1714</v>
      </c>
      <c r="C595" s="22">
        <v>291</v>
      </c>
      <c r="D595" s="24" t="s">
        <v>1715</v>
      </c>
      <c r="E595" s="24" t="s">
        <v>1716</v>
      </c>
      <c r="F595" s="24" t="s">
        <v>25</v>
      </c>
      <c r="G595" s="24">
        <v>15</v>
      </c>
      <c r="H595" s="24" t="s">
        <v>1717</v>
      </c>
      <c r="I595" s="24" t="s">
        <v>1718</v>
      </c>
      <c r="J595" s="24" t="s">
        <v>13</v>
      </c>
      <c r="K595" s="24" t="s">
        <v>1719</v>
      </c>
      <c r="L595" s="24"/>
    </row>
    <row r="596" spans="1:12" hidden="1" x14ac:dyDescent="0.25">
      <c r="A596" s="24"/>
      <c r="B596" s="23">
        <v>44301</v>
      </c>
      <c r="C596" s="23">
        <v>44301</v>
      </c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1:12" ht="111" hidden="1" customHeight="1" x14ac:dyDescent="0.25">
      <c r="A597" s="24">
        <v>299</v>
      </c>
      <c r="B597" s="22" t="s">
        <v>1720</v>
      </c>
      <c r="C597" s="22">
        <v>292</v>
      </c>
      <c r="D597" s="24" t="s">
        <v>1721</v>
      </c>
      <c r="E597" s="24" t="s">
        <v>1722</v>
      </c>
      <c r="F597" s="24" t="s">
        <v>25</v>
      </c>
      <c r="G597" s="24">
        <v>15</v>
      </c>
      <c r="H597" s="24" t="s">
        <v>1723</v>
      </c>
      <c r="I597" s="24" t="s">
        <v>1724</v>
      </c>
      <c r="J597" s="24" t="s">
        <v>13</v>
      </c>
      <c r="K597" s="24" t="s">
        <v>1725</v>
      </c>
      <c r="L597" s="24"/>
    </row>
    <row r="598" spans="1:12" hidden="1" x14ac:dyDescent="0.25">
      <c r="A598" s="24"/>
      <c r="B598" s="23">
        <v>44301</v>
      </c>
      <c r="C598" s="23">
        <v>44301</v>
      </c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1:12" ht="132" hidden="1" customHeight="1" x14ac:dyDescent="0.25">
      <c r="A599" s="24">
        <v>300</v>
      </c>
      <c r="B599" s="22" t="s">
        <v>1726</v>
      </c>
      <c r="C599" s="22">
        <v>289</v>
      </c>
      <c r="D599" s="24" t="s">
        <v>1727</v>
      </c>
      <c r="E599" s="24" t="s">
        <v>1728</v>
      </c>
      <c r="F599" s="24" t="s">
        <v>25</v>
      </c>
      <c r="G599" s="24">
        <v>5</v>
      </c>
      <c r="H599" s="24" t="s">
        <v>1729</v>
      </c>
      <c r="I599" s="24" t="s">
        <v>1730</v>
      </c>
      <c r="J599" s="24" t="s">
        <v>48</v>
      </c>
      <c r="K599" s="24" t="s">
        <v>1731</v>
      </c>
      <c r="L599" s="24"/>
    </row>
    <row r="600" spans="1:12" hidden="1" x14ac:dyDescent="0.25">
      <c r="A600" s="24"/>
      <c r="B600" s="23">
        <v>44298</v>
      </c>
      <c r="C600" s="23">
        <v>44300</v>
      </c>
      <c r="D600" s="24"/>
      <c r="E600" s="24"/>
      <c r="F600" s="24"/>
      <c r="G600" s="24"/>
      <c r="H600" s="24"/>
      <c r="I600" s="24"/>
      <c r="J600" s="24"/>
      <c r="K600" s="24"/>
      <c r="L600" s="24"/>
    </row>
    <row r="601" spans="1:12" ht="111" hidden="1" customHeight="1" x14ac:dyDescent="0.25">
      <c r="A601" s="24">
        <v>301</v>
      </c>
      <c r="B601" s="22" t="s">
        <v>1732</v>
      </c>
      <c r="C601" s="22">
        <v>290</v>
      </c>
      <c r="D601" s="24" t="s">
        <v>1733</v>
      </c>
      <c r="E601" s="24" t="s">
        <v>1734</v>
      </c>
      <c r="F601" s="24" t="s">
        <v>25</v>
      </c>
      <c r="G601" s="24">
        <v>15</v>
      </c>
      <c r="H601" s="24" t="s">
        <v>1735</v>
      </c>
      <c r="I601" s="24" t="s">
        <v>1736</v>
      </c>
      <c r="J601" s="24" t="s">
        <v>13</v>
      </c>
      <c r="K601" s="24" t="s">
        <v>1737</v>
      </c>
      <c r="L601" s="24"/>
    </row>
    <row r="602" spans="1:12" hidden="1" x14ac:dyDescent="0.25">
      <c r="A602" s="24"/>
      <c r="B602" s="23">
        <v>44298</v>
      </c>
      <c r="C602" s="23">
        <v>44300</v>
      </c>
      <c r="D602" s="24"/>
      <c r="E602" s="24"/>
      <c r="F602" s="24"/>
      <c r="G602" s="24"/>
      <c r="H602" s="24"/>
      <c r="I602" s="24"/>
      <c r="J602" s="24"/>
      <c r="K602" s="24"/>
      <c r="L602" s="24"/>
    </row>
    <row r="603" spans="1:12" ht="132" hidden="1" customHeight="1" x14ac:dyDescent="0.25">
      <c r="A603" s="24">
        <v>302</v>
      </c>
      <c r="B603" s="22" t="s">
        <v>1738</v>
      </c>
      <c r="C603" s="22">
        <v>288</v>
      </c>
      <c r="D603" s="24" t="s">
        <v>1028</v>
      </c>
      <c r="E603" s="24" t="s">
        <v>1739</v>
      </c>
      <c r="F603" s="24" t="s">
        <v>25</v>
      </c>
      <c r="G603" s="24">
        <v>5</v>
      </c>
      <c r="H603" s="24" t="s">
        <v>1740</v>
      </c>
      <c r="I603" s="24" t="s">
        <v>1741</v>
      </c>
      <c r="J603" s="24" t="s">
        <v>48</v>
      </c>
      <c r="K603" s="24" t="s">
        <v>1742</v>
      </c>
      <c r="L603" s="24"/>
    </row>
    <row r="604" spans="1:12" hidden="1" x14ac:dyDescent="0.25">
      <c r="A604" s="24"/>
      <c r="B604" s="23">
        <v>44298</v>
      </c>
      <c r="C604" s="23">
        <v>44300</v>
      </c>
      <c r="D604" s="24"/>
      <c r="E604" s="24"/>
      <c r="F604" s="24"/>
      <c r="G604" s="24"/>
      <c r="H604" s="24"/>
      <c r="I604" s="24"/>
      <c r="J604" s="24"/>
      <c r="K604" s="24"/>
      <c r="L604" s="24"/>
    </row>
    <row r="605" spans="1:12" ht="132" hidden="1" customHeight="1" x14ac:dyDescent="0.25">
      <c r="A605" s="24">
        <v>303</v>
      </c>
      <c r="B605" s="22" t="s">
        <v>1743</v>
      </c>
      <c r="C605" s="22">
        <v>287</v>
      </c>
      <c r="D605" s="24" t="s">
        <v>1028</v>
      </c>
      <c r="E605" s="24" t="s">
        <v>1744</v>
      </c>
      <c r="F605" s="24" t="s">
        <v>25</v>
      </c>
      <c r="G605" s="24">
        <v>5</v>
      </c>
      <c r="H605" s="24" t="s">
        <v>1740</v>
      </c>
      <c r="I605" s="24" t="s">
        <v>1745</v>
      </c>
      <c r="J605" s="24" t="s">
        <v>13</v>
      </c>
      <c r="K605" s="24" t="s">
        <v>1746</v>
      </c>
      <c r="L605" s="24"/>
    </row>
    <row r="606" spans="1:12" hidden="1" x14ac:dyDescent="0.25">
      <c r="A606" s="24"/>
      <c r="B606" s="23">
        <v>44298</v>
      </c>
      <c r="C606" s="23">
        <v>44300</v>
      </c>
      <c r="D606" s="24"/>
      <c r="E606" s="24"/>
      <c r="F606" s="24"/>
      <c r="G606" s="24"/>
      <c r="H606" s="24"/>
      <c r="I606" s="24"/>
      <c r="J606" s="24"/>
      <c r="K606" s="24"/>
      <c r="L606" s="24"/>
    </row>
    <row r="607" spans="1:12" ht="157.5" hidden="1" customHeight="1" x14ac:dyDescent="0.25">
      <c r="A607" s="24">
        <v>304</v>
      </c>
      <c r="B607" s="22" t="s">
        <v>1747</v>
      </c>
      <c r="C607" s="22">
        <v>273</v>
      </c>
      <c r="D607" s="22" t="s">
        <v>811</v>
      </c>
      <c r="E607" s="24" t="s">
        <v>1748</v>
      </c>
      <c r="F607" s="24" t="s">
        <v>25</v>
      </c>
      <c r="G607" s="24">
        <v>150</v>
      </c>
      <c r="H607" s="24"/>
      <c r="I607" s="24" t="s">
        <v>1749</v>
      </c>
      <c r="J607" s="24" t="s">
        <v>174</v>
      </c>
      <c r="K607" s="24"/>
      <c r="L607" s="24" t="s">
        <v>1750</v>
      </c>
    </row>
    <row r="608" spans="1:12" ht="42" hidden="1" x14ac:dyDescent="0.25">
      <c r="A608" s="24"/>
      <c r="B608" s="23">
        <v>44298</v>
      </c>
      <c r="C608" s="23">
        <v>44298</v>
      </c>
      <c r="D608" s="22" t="s">
        <v>812</v>
      </c>
      <c r="E608" s="24"/>
      <c r="F608" s="24"/>
      <c r="G608" s="24"/>
      <c r="H608" s="24"/>
      <c r="I608" s="24"/>
      <c r="J608" s="24"/>
      <c r="K608" s="24"/>
      <c r="L608" s="24"/>
    </row>
    <row r="609" spans="1:12" ht="111" hidden="1" customHeight="1" x14ac:dyDescent="0.25">
      <c r="A609" s="24">
        <v>305</v>
      </c>
      <c r="B609" s="22" t="s">
        <v>1751</v>
      </c>
      <c r="C609" s="22">
        <v>274</v>
      </c>
      <c r="D609" s="24" t="s">
        <v>1752</v>
      </c>
      <c r="E609" s="24" t="s">
        <v>1753</v>
      </c>
      <c r="F609" s="24" t="s">
        <v>25</v>
      </c>
      <c r="G609" s="24">
        <v>15</v>
      </c>
      <c r="H609" s="24" t="s">
        <v>1754</v>
      </c>
      <c r="I609" s="24" t="s">
        <v>1755</v>
      </c>
      <c r="J609" s="24" t="s">
        <v>13</v>
      </c>
      <c r="K609" s="24" t="s">
        <v>1756</v>
      </c>
      <c r="L609" s="24"/>
    </row>
    <row r="610" spans="1:12" hidden="1" x14ac:dyDescent="0.25">
      <c r="A610" s="24"/>
      <c r="B610" s="23">
        <v>44298</v>
      </c>
      <c r="C610" s="23">
        <v>44298</v>
      </c>
      <c r="D610" s="24"/>
      <c r="E610" s="24"/>
      <c r="F610" s="24"/>
      <c r="G610" s="24"/>
      <c r="H610" s="24"/>
      <c r="I610" s="24"/>
      <c r="J610" s="24"/>
      <c r="K610" s="24"/>
      <c r="L610" s="24"/>
    </row>
    <row r="611" spans="1:12" ht="216" hidden="1" customHeight="1" x14ac:dyDescent="0.25">
      <c r="A611" s="24">
        <v>306</v>
      </c>
      <c r="B611" s="22" t="s">
        <v>1757</v>
      </c>
      <c r="C611" s="22">
        <v>272</v>
      </c>
      <c r="D611" s="24" t="s">
        <v>1758</v>
      </c>
      <c r="E611" s="24" t="s">
        <v>1759</v>
      </c>
      <c r="F611" s="24" t="s">
        <v>25</v>
      </c>
      <c r="G611" s="24">
        <v>15</v>
      </c>
      <c r="H611" s="24" t="s">
        <v>1760</v>
      </c>
      <c r="I611" s="24" t="s">
        <v>1761</v>
      </c>
      <c r="J611" s="24" t="s">
        <v>13</v>
      </c>
      <c r="K611" s="24" t="s">
        <v>1762</v>
      </c>
      <c r="L611" s="24"/>
    </row>
    <row r="612" spans="1:12" hidden="1" x14ac:dyDescent="0.25">
      <c r="A612" s="24"/>
      <c r="B612" s="23">
        <v>44298</v>
      </c>
      <c r="C612" s="23">
        <v>44298</v>
      </c>
      <c r="D612" s="24"/>
      <c r="E612" s="24"/>
      <c r="F612" s="24"/>
      <c r="G612" s="24"/>
      <c r="H612" s="24"/>
      <c r="I612" s="24"/>
      <c r="J612" s="24"/>
      <c r="K612" s="24"/>
      <c r="L612" s="24"/>
    </row>
    <row r="613" spans="1:12" ht="258" hidden="1" customHeight="1" x14ac:dyDescent="0.25">
      <c r="A613" s="24">
        <v>307</v>
      </c>
      <c r="B613" s="22" t="s">
        <v>1763</v>
      </c>
      <c r="C613" s="22">
        <v>275</v>
      </c>
      <c r="D613" s="24" t="s">
        <v>1764</v>
      </c>
      <c r="E613" s="24" t="s">
        <v>1765</v>
      </c>
      <c r="F613" s="24" t="s">
        <v>25</v>
      </c>
      <c r="G613" s="24">
        <v>15</v>
      </c>
      <c r="H613" s="24" t="s">
        <v>1766</v>
      </c>
      <c r="I613" s="24" t="s">
        <v>1767</v>
      </c>
      <c r="J613" s="24" t="s">
        <v>13</v>
      </c>
      <c r="K613" s="24" t="s">
        <v>1768</v>
      </c>
      <c r="L613" s="24"/>
    </row>
    <row r="614" spans="1:12" hidden="1" x14ac:dyDescent="0.25">
      <c r="A614" s="24"/>
      <c r="B614" s="23">
        <v>44298</v>
      </c>
      <c r="C614" s="23">
        <v>44298</v>
      </c>
      <c r="D614" s="24"/>
      <c r="E614" s="24"/>
      <c r="F614" s="24"/>
      <c r="G614" s="24"/>
      <c r="H614" s="24"/>
      <c r="I614" s="24"/>
      <c r="J614" s="24"/>
      <c r="K614" s="24"/>
      <c r="L614" s="24"/>
    </row>
    <row r="615" spans="1:12" ht="111" customHeight="1" x14ac:dyDescent="0.25">
      <c r="A615" s="24">
        <v>308</v>
      </c>
      <c r="B615" s="22" t="s">
        <v>1769</v>
      </c>
      <c r="C615" s="22">
        <v>271</v>
      </c>
      <c r="D615" s="24" t="s">
        <v>1770</v>
      </c>
      <c r="E615" s="24" t="s">
        <v>1771</v>
      </c>
      <c r="F615" s="24" t="s">
        <v>25</v>
      </c>
      <c r="G615" s="24">
        <v>15</v>
      </c>
      <c r="H615" s="24" t="s">
        <v>1772</v>
      </c>
      <c r="I615" s="24" t="s">
        <v>1773</v>
      </c>
      <c r="J615" s="24" t="s">
        <v>13</v>
      </c>
      <c r="K615" s="24" t="s">
        <v>1774</v>
      </c>
      <c r="L615" s="24"/>
    </row>
    <row r="616" spans="1:12" hidden="1" x14ac:dyDescent="0.25">
      <c r="A616" s="24"/>
      <c r="B616" s="23">
        <v>44298</v>
      </c>
      <c r="C616" s="23">
        <v>44298</v>
      </c>
      <c r="D616" s="24"/>
      <c r="E616" s="24"/>
      <c r="F616" s="24"/>
      <c r="G616" s="24"/>
      <c r="H616" s="24"/>
      <c r="I616" s="24"/>
      <c r="J616" s="24"/>
      <c r="K616" s="24"/>
      <c r="L616" s="24"/>
    </row>
    <row r="617" spans="1:12" ht="168" hidden="1" x14ac:dyDescent="0.25">
      <c r="A617" s="24">
        <v>309</v>
      </c>
      <c r="B617" s="22" t="s">
        <v>1775</v>
      </c>
      <c r="C617" s="22">
        <v>265</v>
      </c>
      <c r="D617" s="22" t="s">
        <v>1776</v>
      </c>
      <c r="E617" s="24" t="s">
        <v>1778</v>
      </c>
      <c r="F617" s="24" t="s">
        <v>25</v>
      </c>
      <c r="G617" s="24" t="s">
        <v>1779</v>
      </c>
      <c r="H617" s="24" t="s">
        <v>1780</v>
      </c>
      <c r="I617" s="24" t="s">
        <v>1781</v>
      </c>
      <c r="J617" s="24" t="s">
        <v>390</v>
      </c>
      <c r="K617" s="24"/>
      <c r="L617" s="24"/>
    </row>
    <row r="618" spans="1:12" ht="31.5" hidden="1" x14ac:dyDescent="0.25">
      <c r="A618" s="24"/>
      <c r="B618" s="23">
        <v>44293</v>
      </c>
      <c r="C618" s="23">
        <v>44293</v>
      </c>
      <c r="D618" s="22" t="s">
        <v>1777</v>
      </c>
      <c r="E618" s="24"/>
      <c r="F618" s="24"/>
      <c r="G618" s="24"/>
      <c r="H618" s="24"/>
      <c r="I618" s="24"/>
      <c r="J618" s="24"/>
      <c r="K618" s="24"/>
      <c r="L618" s="24"/>
    </row>
    <row r="619" spans="1:12" ht="132" hidden="1" customHeight="1" x14ac:dyDescent="0.25">
      <c r="A619" s="24">
        <v>310</v>
      </c>
      <c r="B619" s="22" t="s">
        <v>1782</v>
      </c>
      <c r="C619" s="22">
        <v>262</v>
      </c>
      <c r="D619" s="24" t="s">
        <v>1783</v>
      </c>
      <c r="E619" s="24" t="s">
        <v>1784</v>
      </c>
      <c r="F619" s="24" t="s">
        <v>25</v>
      </c>
      <c r="G619" s="24">
        <v>15</v>
      </c>
      <c r="H619" s="24" t="s">
        <v>1785</v>
      </c>
      <c r="I619" s="24" t="s">
        <v>1786</v>
      </c>
      <c r="J619" s="24" t="s">
        <v>13</v>
      </c>
      <c r="K619" s="24" t="s">
        <v>1787</v>
      </c>
      <c r="L619" s="24"/>
    </row>
    <row r="620" spans="1:12" hidden="1" x14ac:dyDescent="0.25">
      <c r="A620" s="24"/>
      <c r="B620" s="23">
        <v>44293</v>
      </c>
      <c r="C620" s="23">
        <v>44293</v>
      </c>
      <c r="D620" s="24"/>
      <c r="E620" s="24"/>
      <c r="F620" s="24"/>
      <c r="G620" s="24"/>
      <c r="H620" s="24"/>
      <c r="I620" s="24"/>
      <c r="J620" s="24"/>
      <c r="K620" s="24"/>
      <c r="L620" s="24"/>
    </row>
    <row r="621" spans="1:12" ht="121.5" hidden="1" customHeight="1" x14ac:dyDescent="0.25">
      <c r="A621" s="24">
        <v>311</v>
      </c>
      <c r="B621" s="22" t="s">
        <v>1788</v>
      </c>
      <c r="C621" s="22">
        <v>261</v>
      </c>
      <c r="D621" s="24" t="s">
        <v>1789</v>
      </c>
      <c r="E621" s="24" t="s">
        <v>1790</v>
      </c>
      <c r="F621" s="24" t="s">
        <v>25</v>
      </c>
      <c r="G621" s="24">
        <v>5</v>
      </c>
      <c r="H621" s="24" t="s">
        <v>1791</v>
      </c>
      <c r="I621" s="24" t="s">
        <v>1792</v>
      </c>
      <c r="J621" s="24" t="s">
        <v>13</v>
      </c>
      <c r="K621" s="24" t="s">
        <v>1793</v>
      </c>
      <c r="L621" s="24"/>
    </row>
    <row r="622" spans="1:12" hidden="1" x14ac:dyDescent="0.25">
      <c r="A622" s="24"/>
      <c r="B622" s="23">
        <v>44293</v>
      </c>
      <c r="C622" s="23">
        <v>44293</v>
      </c>
      <c r="D622" s="24"/>
      <c r="E622" s="24"/>
      <c r="F622" s="24"/>
      <c r="G622" s="24"/>
      <c r="H622" s="24"/>
      <c r="I622" s="24"/>
      <c r="J622" s="24"/>
      <c r="K622" s="24"/>
      <c r="L622" s="24"/>
    </row>
    <row r="623" spans="1:12" ht="121.5" hidden="1" customHeight="1" x14ac:dyDescent="0.25">
      <c r="A623" s="24">
        <v>312</v>
      </c>
      <c r="B623" s="22" t="s">
        <v>1794</v>
      </c>
      <c r="C623" s="22">
        <v>260</v>
      </c>
      <c r="D623" s="24" t="s">
        <v>1795</v>
      </c>
      <c r="E623" s="24" t="s">
        <v>1790</v>
      </c>
      <c r="F623" s="24" t="s">
        <v>25</v>
      </c>
      <c r="G623" s="24">
        <v>5</v>
      </c>
      <c r="H623" s="24" t="s">
        <v>1791</v>
      </c>
      <c r="I623" s="24" t="s">
        <v>1796</v>
      </c>
      <c r="J623" s="24" t="s">
        <v>13</v>
      </c>
      <c r="K623" s="24" t="s">
        <v>1797</v>
      </c>
      <c r="L623" s="24"/>
    </row>
    <row r="624" spans="1:12" hidden="1" x14ac:dyDescent="0.25">
      <c r="A624" s="24"/>
      <c r="B624" s="23">
        <v>44293</v>
      </c>
      <c r="C624" s="23">
        <v>44293</v>
      </c>
      <c r="D624" s="24"/>
      <c r="E624" s="24"/>
      <c r="F624" s="24"/>
      <c r="G624" s="24"/>
      <c r="H624" s="24"/>
      <c r="I624" s="24"/>
      <c r="J624" s="24"/>
      <c r="K624" s="24"/>
      <c r="L624" s="24"/>
    </row>
    <row r="625" spans="1:12" ht="132" hidden="1" customHeight="1" x14ac:dyDescent="0.25">
      <c r="A625" s="24">
        <v>313</v>
      </c>
      <c r="B625" s="22" t="s">
        <v>1798</v>
      </c>
      <c r="C625" s="22">
        <v>258</v>
      </c>
      <c r="D625" s="24" t="s">
        <v>1799</v>
      </c>
      <c r="E625" s="24" t="s">
        <v>1800</v>
      </c>
      <c r="F625" s="24" t="s">
        <v>25</v>
      </c>
      <c r="G625" s="24">
        <v>15</v>
      </c>
      <c r="H625" s="24" t="s">
        <v>1801</v>
      </c>
      <c r="I625" s="24" t="s">
        <v>1802</v>
      </c>
      <c r="J625" s="24" t="s">
        <v>13</v>
      </c>
      <c r="K625" s="24" t="s">
        <v>1803</v>
      </c>
      <c r="L625" s="24"/>
    </row>
    <row r="626" spans="1:12" hidden="1" x14ac:dyDescent="0.25">
      <c r="A626" s="24"/>
      <c r="B626" s="23">
        <v>44293</v>
      </c>
      <c r="C626" s="23">
        <v>44293</v>
      </c>
      <c r="D626" s="24"/>
      <c r="E626" s="24"/>
      <c r="F626" s="24"/>
      <c r="G626" s="24"/>
      <c r="H626" s="24"/>
      <c r="I626" s="24"/>
      <c r="J626" s="24"/>
      <c r="K626" s="24"/>
      <c r="L626" s="24"/>
    </row>
    <row r="627" spans="1:12" ht="199.5" customHeight="1" x14ac:dyDescent="0.25">
      <c r="A627" s="24">
        <v>314</v>
      </c>
      <c r="B627" s="22" t="s">
        <v>1804</v>
      </c>
      <c r="C627" s="22">
        <v>264</v>
      </c>
      <c r="D627" s="22" t="s">
        <v>1805</v>
      </c>
      <c r="E627" s="24" t="s">
        <v>1807</v>
      </c>
      <c r="F627" s="24" t="s">
        <v>360</v>
      </c>
      <c r="G627" s="24">
        <v>189</v>
      </c>
      <c r="H627" s="24" t="s">
        <v>1808</v>
      </c>
      <c r="I627" s="24" t="s">
        <v>1809</v>
      </c>
      <c r="J627" s="24" t="s">
        <v>1396</v>
      </c>
      <c r="K627" s="24" t="s">
        <v>1810</v>
      </c>
      <c r="L627" s="24"/>
    </row>
    <row r="628" spans="1:12" ht="42" hidden="1" x14ac:dyDescent="0.25">
      <c r="A628" s="24"/>
      <c r="B628" s="23">
        <v>44293</v>
      </c>
      <c r="C628" s="23">
        <v>44293</v>
      </c>
      <c r="D628" s="22" t="s">
        <v>1806</v>
      </c>
      <c r="E628" s="24"/>
      <c r="F628" s="24"/>
      <c r="G628" s="24"/>
      <c r="H628" s="24"/>
      <c r="I628" s="24"/>
      <c r="J628" s="24"/>
      <c r="K628" s="24"/>
      <c r="L628" s="24"/>
    </row>
    <row r="629" spans="1:12" ht="157.5" hidden="1" customHeight="1" x14ac:dyDescent="0.25">
      <c r="A629" s="24">
        <v>315</v>
      </c>
      <c r="B629" s="22" t="s">
        <v>1811</v>
      </c>
      <c r="C629" s="22">
        <v>263</v>
      </c>
      <c r="D629" s="22" t="s">
        <v>1812</v>
      </c>
      <c r="E629" s="24" t="s">
        <v>1814</v>
      </c>
      <c r="F629" s="24" t="s">
        <v>25</v>
      </c>
      <c r="G629" s="24">
        <v>5</v>
      </c>
      <c r="H629" s="24" t="s">
        <v>1815</v>
      </c>
      <c r="I629" s="24" t="s">
        <v>1816</v>
      </c>
      <c r="J629" s="24" t="s">
        <v>13</v>
      </c>
      <c r="K629" s="24"/>
      <c r="L629" s="24" t="s">
        <v>1817</v>
      </c>
    </row>
    <row r="630" spans="1:12" ht="42" hidden="1" x14ac:dyDescent="0.25">
      <c r="A630" s="24"/>
      <c r="B630" s="23">
        <v>44293</v>
      </c>
      <c r="C630" s="23">
        <v>44293</v>
      </c>
      <c r="D630" s="22" t="s">
        <v>1813</v>
      </c>
      <c r="E630" s="24"/>
      <c r="F630" s="24"/>
      <c r="G630" s="24"/>
      <c r="H630" s="24"/>
      <c r="I630" s="24"/>
      <c r="J630" s="24"/>
      <c r="K630" s="24"/>
      <c r="L630" s="24"/>
    </row>
    <row r="631" spans="1:12" ht="132" hidden="1" customHeight="1" x14ac:dyDescent="0.25">
      <c r="A631" s="24">
        <v>316</v>
      </c>
      <c r="B631" s="22" t="s">
        <v>1818</v>
      </c>
      <c r="C631" s="22">
        <v>257</v>
      </c>
      <c r="D631" s="24" t="s">
        <v>1819</v>
      </c>
      <c r="E631" s="24" t="s">
        <v>1820</v>
      </c>
      <c r="F631" s="24" t="s">
        <v>25</v>
      </c>
      <c r="G631" s="24">
        <v>15</v>
      </c>
      <c r="H631" s="24" t="s">
        <v>1821</v>
      </c>
      <c r="I631" s="24" t="s">
        <v>1822</v>
      </c>
      <c r="J631" s="24" t="s">
        <v>13</v>
      </c>
      <c r="K631" s="24" t="s">
        <v>1823</v>
      </c>
      <c r="L631" s="24"/>
    </row>
    <row r="632" spans="1:12" hidden="1" x14ac:dyDescent="0.25">
      <c r="A632" s="24"/>
      <c r="B632" s="23">
        <v>44293</v>
      </c>
      <c r="C632" s="23">
        <v>44293</v>
      </c>
      <c r="D632" s="24"/>
      <c r="E632" s="24"/>
      <c r="F632" s="24"/>
      <c r="G632" s="24"/>
      <c r="H632" s="24"/>
      <c r="I632" s="24"/>
      <c r="J632" s="24"/>
      <c r="K632" s="24"/>
      <c r="L632" s="24"/>
    </row>
    <row r="633" spans="1:12" ht="142.5" hidden="1" customHeight="1" x14ac:dyDescent="0.25">
      <c r="A633" s="24">
        <v>317</v>
      </c>
      <c r="B633" s="22" t="s">
        <v>1824</v>
      </c>
      <c r="C633" s="22">
        <v>259</v>
      </c>
      <c r="D633" s="24" t="s">
        <v>1825</v>
      </c>
      <c r="E633" s="24" t="s">
        <v>1826</v>
      </c>
      <c r="F633" s="24" t="s">
        <v>25</v>
      </c>
      <c r="G633" s="24">
        <v>15</v>
      </c>
      <c r="H633" s="24" t="s">
        <v>1827</v>
      </c>
      <c r="I633" s="24" t="s">
        <v>1828</v>
      </c>
      <c r="J633" s="24" t="s">
        <v>13</v>
      </c>
      <c r="K633" s="24" t="s">
        <v>1829</v>
      </c>
      <c r="L633" s="24"/>
    </row>
    <row r="634" spans="1:12" hidden="1" x14ac:dyDescent="0.25">
      <c r="A634" s="24"/>
      <c r="B634" s="23">
        <v>44293</v>
      </c>
      <c r="C634" s="23">
        <v>44293</v>
      </c>
      <c r="D634" s="24"/>
      <c r="E634" s="24"/>
      <c r="F634" s="24"/>
      <c r="G634" s="24"/>
      <c r="H634" s="24"/>
      <c r="I634" s="24"/>
      <c r="J634" s="24"/>
      <c r="K634" s="24"/>
      <c r="L634" s="24"/>
    </row>
    <row r="635" spans="1:12" ht="132" hidden="1" customHeight="1" x14ac:dyDescent="0.25">
      <c r="A635" s="24">
        <v>318</v>
      </c>
      <c r="B635" s="22" t="s">
        <v>1830</v>
      </c>
      <c r="C635" s="22">
        <v>255</v>
      </c>
      <c r="D635" s="24" t="s">
        <v>1831</v>
      </c>
      <c r="E635" s="24" t="s">
        <v>1832</v>
      </c>
      <c r="F635" s="24" t="s">
        <v>25</v>
      </c>
      <c r="G635" s="24">
        <v>15</v>
      </c>
      <c r="H635" s="24" t="s">
        <v>1833</v>
      </c>
      <c r="I635" s="24" t="s">
        <v>1834</v>
      </c>
      <c r="J635" s="24" t="s">
        <v>13</v>
      </c>
      <c r="K635" s="24" t="s">
        <v>1835</v>
      </c>
      <c r="L635" s="24"/>
    </row>
    <row r="636" spans="1:12" hidden="1" x14ac:dyDescent="0.25">
      <c r="A636" s="24"/>
      <c r="B636" s="23">
        <v>44292</v>
      </c>
      <c r="C636" s="23">
        <v>44293</v>
      </c>
      <c r="D636" s="24"/>
      <c r="E636" s="24"/>
      <c r="F636" s="24"/>
      <c r="G636" s="24"/>
      <c r="H636" s="24"/>
      <c r="I636" s="24"/>
      <c r="J636" s="24"/>
      <c r="K636" s="24"/>
      <c r="L636" s="24"/>
    </row>
    <row r="637" spans="1:12" ht="121.5" hidden="1" customHeight="1" x14ac:dyDescent="0.25">
      <c r="A637" s="24">
        <v>319</v>
      </c>
      <c r="B637" s="22" t="s">
        <v>1836</v>
      </c>
      <c r="C637" s="22">
        <v>256</v>
      </c>
      <c r="D637" s="24" t="s">
        <v>1837</v>
      </c>
      <c r="E637" s="24" t="s">
        <v>1838</v>
      </c>
      <c r="F637" s="24" t="s">
        <v>25</v>
      </c>
      <c r="G637" s="24">
        <v>15</v>
      </c>
      <c r="H637" s="24" t="s">
        <v>1839</v>
      </c>
      <c r="I637" s="24" t="s">
        <v>1840</v>
      </c>
      <c r="J637" s="24" t="s">
        <v>13</v>
      </c>
      <c r="K637" s="24" t="s">
        <v>1841</v>
      </c>
      <c r="L637" s="24"/>
    </row>
    <row r="638" spans="1:12" hidden="1" x14ac:dyDescent="0.25">
      <c r="A638" s="24"/>
      <c r="B638" s="23">
        <v>44292</v>
      </c>
      <c r="C638" s="23">
        <v>44293</v>
      </c>
      <c r="D638" s="24"/>
      <c r="E638" s="24"/>
      <c r="F638" s="24"/>
      <c r="G638" s="24"/>
      <c r="H638" s="24"/>
      <c r="I638" s="24"/>
      <c r="J638" s="24"/>
      <c r="K638" s="24"/>
      <c r="L638" s="24"/>
    </row>
    <row r="639" spans="1:12" ht="283.5" hidden="1" customHeight="1" x14ac:dyDescent="0.25">
      <c r="A639" s="24">
        <v>320</v>
      </c>
      <c r="B639" s="22" t="s">
        <v>1842</v>
      </c>
      <c r="C639" s="22">
        <v>245</v>
      </c>
      <c r="D639" s="22" t="s">
        <v>1843</v>
      </c>
      <c r="E639" s="24" t="s">
        <v>1845</v>
      </c>
      <c r="F639" s="24" t="s">
        <v>25</v>
      </c>
      <c r="G639" s="24">
        <v>5</v>
      </c>
      <c r="H639" s="24" t="s">
        <v>1846</v>
      </c>
      <c r="I639" s="24" t="s">
        <v>1847</v>
      </c>
      <c r="J639" s="24" t="s">
        <v>1848</v>
      </c>
      <c r="K639" s="24" t="s">
        <v>1849</v>
      </c>
      <c r="L639" s="24"/>
    </row>
    <row r="640" spans="1:12" ht="52.5" hidden="1" x14ac:dyDescent="0.25">
      <c r="A640" s="24"/>
      <c r="B640" s="23">
        <v>44288</v>
      </c>
      <c r="C640" s="23">
        <v>44291</v>
      </c>
      <c r="D640" s="22" t="s">
        <v>1844</v>
      </c>
      <c r="E640" s="24"/>
      <c r="F640" s="24"/>
      <c r="G640" s="24"/>
      <c r="H640" s="24"/>
      <c r="I640" s="24"/>
      <c r="J640" s="24"/>
      <c r="K640" s="24"/>
      <c r="L640" s="24"/>
    </row>
    <row r="641" spans="1:12" ht="121.5" hidden="1" customHeight="1" x14ac:dyDescent="0.25">
      <c r="A641" s="24">
        <v>321</v>
      </c>
      <c r="B641" s="22" t="s">
        <v>1850</v>
      </c>
      <c r="C641" s="22">
        <v>242</v>
      </c>
      <c r="D641" s="24" t="s">
        <v>1851</v>
      </c>
      <c r="E641" s="24" t="s">
        <v>1852</v>
      </c>
      <c r="F641" s="24" t="s">
        <v>25</v>
      </c>
      <c r="G641" s="24">
        <v>15</v>
      </c>
      <c r="H641" s="24" t="s">
        <v>1853</v>
      </c>
      <c r="I641" s="24" t="s">
        <v>1854</v>
      </c>
      <c r="J641" s="24" t="s">
        <v>13</v>
      </c>
      <c r="K641" s="24" t="s">
        <v>1855</v>
      </c>
      <c r="L641" s="24"/>
    </row>
    <row r="642" spans="1:12" hidden="1" x14ac:dyDescent="0.25">
      <c r="A642" s="24"/>
      <c r="B642" s="23">
        <v>44288</v>
      </c>
      <c r="C642" s="23">
        <v>44288</v>
      </c>
      <c r="D642" s="24"/>
      <c r="E642" s="24"/>
      <c r="F642" s="24"/>
      <c r="G642" s="24"/>
      <c r="H642" s="24"/>
      <c r="I642" s="24"/>
      <c r="J642" s="24"/>
      <c r="K642" s="24"/>
      <c r="L642" s="24"/>
    </row>
    <row r="643" spans="1:12" ht="100.5" hidden="1" customHeight="1" x14ac:dyDescent="0.25">
      <c r="A643" s="24">
        <v>322</v>
      </c>
      <c r="B643" s="22" t="s">
        <v>1856</v>
      </c>
      <c r="C643" s="22">
        <v>240</v>
      </c>
      <c r="D643" s="24" t="s">
        <v>1857</v>
      </c>
      <c r="E643" s="24" t="s">
        <v>1858</v>
      </c>
      <c r="F643" s="24" t="s">
        <v>25</v>
      </c>
      <c r="G643" s="24">
        <v>15</v>
      </c>
      <c r="H643" s="24" t="s">
        <v>1859</v>
      </c>
      <c r="I643" s="24" t="s">
        <v>1860</v>
      </c>
      <c r="J643" s="24" t="s">
        <v>13</v>
      </c>
      <c r="K643" s="24" t="s">
        <v>1861</v>
      </c>
      <c r="L643" s="24"/>
    </row>
    <row r="644" spans="1:12" hidden="1" x14ac:dyDescent="0.25">
      <c r="A644" s="24"/>
      <c r="B644" s="23">
        <v>44288</v>
      </c>
      <c r="C644" s="23">
        <v>44288</v>
      </c>
      <c r="D644" s="24"/>
      <c r="E644" s="24"/>
      <c r="F644" s="24"/>
      <c r="G644" s="24"/>
      <c r="H644" s="24"/>
      <c r="I644" s="24"/>
      <c r="J644" s="24"/>
      <c r="K644" s="24"/>
      <c r="L644" s="24"/>
    </row>
    <row r="645" spans="1:12" ht="279" hidden="1" customHeight="1" x14ac:dyDescent="0.25">
      <c r="A645" s="24">
        <v>323</v>
      </c>
      <c r="B645" s="22" t="s">
        <v>1862</v>
      </c>
      <c r="C645" s="22">
        <v>237</v>
      </c>
      <c r="D645" s="24" t="s">
        <v>1863</v>
      </c>
      <c r="E645" s="24" t="s">
        <v>1864</v>
      </c>
      <c r="F645" s="24" t="s">
        <v>25</v>
      </c>
      <c r="G645" s="24">
        <v>120</v>
      </c>
      <c r="H645" s="24" t="s">
        <v>1865</v>
      </c>
      <c r="I645" s="24" t="s">
        <v>1866</v>
      </c>
      <c r="J645" s="24" t="s">
        <v>174</v>
      </c>
      <c r="K645" s="24"/>
      <c r="L645" s="24" t="s">
        <v>1867</v>
      </c>
    </row>
    <row r="646" spans="1:12" hidden="1" x14ac:dyDescent="0.25">
      <c r="A646" s="24"/>
      <c r="B646" s="23">
        <v>44288</v>
      </c>
      <c r="C646" s="23">
        <v>44288</v>
      </c>
      <c r="D646" s="24"/>
      <c r="E646" s="24"/>
      <c r="F646" s="24"/>
      <c r="G646" s="24"/>
      <c r="H646" s="24"/>
      <c r="I646" s="24"/>
      <c r="J646" s="24"/>
      <c r="K646" s="24"/>
      <c r="L646" s="24"/>
    </row>
    <row r="647" spans="1:12" ht="111" hidden="1" customHeight="1" x14ac:dyDescent="0.25">
      <c r="A647" s="24">
        <v>324</v>
      </c>
      <c r="B647" s="22" t="s">
        <v>1868</v>
      </c>
      <c r="C647" s="22">
        <v>243</v>
      </c>
      <c r="D647" s="24" t="s">
        <v>1869</v>
      </c>
      <c r="E647" s="24" t="s">
        <v>1870</v>
      </c>
      <c r="F647" s="24" t="s">
        <v>25</v>
      </c>
      <c r="G647" s="24">
        <v>15</v>
      </c>
      <c r="H647" s="24" t="s">
        <v>1871</v>
      </c>
      <c r="I647" s="24" t="s">
        <v>1872</v>
      </c>
      <c r="J647" s="24" t="s">
        <v>13</v>
      </c>
      <c r="K647" s="24" t="s">
        <v>1873</v>
      </c>
      <c r="L647" s="24"/>
    </row>
    <row r="648" spans="1:12" hidden="1" x14ac:dyDescent="0.25">
      <c r="A648" s="24"/>
      <c r="B648" s="23">
        <v>44288</v>
      </c>
      <c r="C648" s="23">
        <v>44288</v>
      </c>
      <c r="D648" s="24"/>
      <c r="E648" s="24"/>
      <c r="F648" s="24"/>
      <c r="G648" s="24"/>
      <c r="H648" s="24"/>
      <c r="I648" s="24"/>
      <c r="J648" s="24"/>
      <c r="K648" s="24"/>
      <c r="L648" s="24"/>
    </row>
    <row r="649" spans="1:12" ht="132" customHeight="1" x14ac:dyDescent="0.25">
      <c r="A649" s="24">
        <v>325</v>
      </c>
      <c r="B649" s="22" t="s">
        <v>1874</v>
      </c>
      <c r="C649" s="22">
        <v>239</v>
      </c>
      <c r="D649" s="24" t="s">
        <v>1875</v>
      </c>
      <c r="E649" s="24" t="s">
        <v>1876</v>
      </c>
      <c r="F649" s="24" t="s">
        <v>25</v>
      </c>
      <c r="G649" s="24">
        <v>15</v>
      </c>
      <c r="H649" s="24" t="s">
        <v>1877</v>
      </c>
      <c r="I649" s="24" t="s">
        <v>1878</v>
      </c>
      <c r="J649" s="24" t="s">
        <v>13</v>
      </c>
      <c r="K649" s="24" t="s">
        <v>1879</v>
      </c>
      <c r="L649" s="24"/>
    </row>
    <row r="650" spans="1:12" hidden="1" x14ac:dyDescent="0.25">
      <c r="A650" s="24"/>
      <c r="B650" s="23">
        <v>44287</v>
      </c>
      <c r="C650" s="23">
        <v>44288</v>
      </c>
      <c r="D650" s="24"/>
      <c r="E650" s="24"/>
      <c r="F650" s="24"/>
      <c r="G650" s="24"/>
      <c r="H650" s="24"/>
      <c r="I650" s="24"/>
      <c r="J650" s="24"/>
      <c r="K650" s="24"/>
      <c r="L650" s="24"/>
    </row>
    <row r="651" spans="1:12" ht="121.5" hidden="1" customHeight="1" x14ac:dyDescent="0.25">
      <c r="A651" s="24">
        <v>326</v>
      </c>
      <c r="B651" s="22" t="s">
        <v>1880</v>
      </c>
      <c r="C651" s="22">
        <v>238</v>
      </c>
      <c r="D651" s="24" t="s">
        <v>1881</v>
      </c>
      <c r="E651" s="24" t="s">
        <v>1882</v>
      </c>
      <c r="F651" s="24" t="s">
        <v>25</v>
      </c>
      <c r="G651" s="24">
        <v>15</v>
      </c>
      <c r="H651" s="24" t="s">
        <v>1883</v>
      </c>
      <c r="I651" s="24" t="s">
        <v>1884</v>
      </c>
      <c r="J651" s="24" t="s">
        <v>13</v>
      </c>
      <c r="K651" s="24" t="s">
        <v>1885</v>
      </c>
      <c r="L651" s="24"/>
    </row>
    <row r="652" spans="1:12" hidden="1" x14ac:dyDescent="0.25">
      <c r="A652" s="24"/>
      <c r="B652" s="23">
        <v>44287</v>
      </c>
      <c r="C652" s="23">
        <v>44288</v>
      </c>
      <c r="D652" s="24"/>
      <c r="E652" s="24"/>
      <c r="F652" s="24"/>
      <c r="G652" s="24"/>
      <c r="H652" s="24"/>
      <c r="I652" s="24"/>
      <c r="J652" s="24"/>
      <c r="K652" s="24"/>
      <c r="L652" s="24"/>
    </row>
    <row r="653" spans="1:12" ht="195" hidden="1" customHeight="1" x14ac:dyDescent="0.25">
      <c r="A653" s="24">
        <v>327</v>
      </c>
      <c r="B653" s="22" t="s">
        <v>1886</v>
      </c>
      <c r="C653" s="22">
        <v>241</v>
      </c>
      <c r="D653" s="24" t="s">
        <v>1887</v>
      </c>
      <c r="E653" s="24" t="s">
        <v>1888</v>
      </c>
      <c r="F653" s="24" t="s">
        <v>25</v>
      </c>
      <c r="G653" s="24">
        <v>3</v>
      </c>
      <c r="H653" s="24" t="s">
        <v>1889</v>
      </c>
      <c r="I653" s="24" t="s">
        <v>1890</v>
      </c>
      <c r="J653" s="24" t="s">
        <v>278</v>
      </c>
      <c r="K653" s="24" t="s">
        <v>1891</v>
      </c>
      <c r="L653" s="24"/>
    </row>
    <row r="654" spans="1:12" hidden="1" x14ac:dyDescent="0.25">
      <c r="A654" s="24"/>
      <c r="B654" s="23">
        <v>44287</v>
      </c>
      <c r="C654" s="23">
        <v>44288</v>
      </c>
      <c r="D654" s="24"/>
      <c r="E654" s="24"/>
      <c r="F654" s="24"/>
      <c r="G654" s="24"/>
      <c r="H654" s="24"/>
      <c r="I654" s="24"/>
      <c r="J654" s="24"/>
      <c r="K654" s="24"/>
      <c r="L654" s="24"/>
    </row>
    <row r="655" spans="1:12" ht="174" hidden="1" customHeight="1" x14ac:dyDescent="0.25">
      <c r="A655" s="24">
        <v>328</v>
      </c>
      <c r="B655" s="22" t="s">
        <v>1892</v>
      </c>
      <c r="C655" s="22">
        <v>236</v>
      </c>
      <c r="D655" s="24" t="s">
        <v>1893</v>
      </c>
      <c r="E655" s="24" t="s">
        <v>1894</v>
      </c>
      <c r="F655" s="24" t="s">
        <v>25</v>
      </c>
      <c r="G655" s="24">
        <v>15</v>
      </c>
      <c r="H655" s="24" t="s">
        <v>1815</v>
      </c>
      <c r="I655" s="24" t="s">
        <v>1895</v>
      </c>
      <c r="J655" s="24" t="s">
        <v>13</v>
      </c>
      <c r="K655" s="24"/>
      <c r="L655" s="24"/>
    </row>
    <row r="656" spans="1:12" hidden="1" x14ac:dyDescent="0.25">
      <c r="A656" s="24"/>
      <c r="B656" s="23">
        <v>44286</v>
      </c>
      <c r="C656" s="23">
        <v>44287</v>
      </c>
      <c r="D656" s="24"/>
      <c r="E656" s="24"/>
      <c r="F656" s="24"/>
      <c r="G656" s="24"/>
      <c r="H656" s="24"/>
      <c r="I656" s="24"/>
      <c r="J656" s="24"/>
      <c r="K656" s="24"/>
      <c r="L656" s="24"/>
    </row>
    <row r="657" spans="1:12" ht="216" hidden="1" customHeight="1" x14ac:dyDescent="0.25">
      <c r="A657" s="24">
        <v>329</v>
      </c>
      <c r="B657" s="22" t="s">
        <v>1896</v>
      </c>
      <c r="C657" s="22">
        <v>235</v>
      </c>
      <c r="D657" s="24" t="s">
        <v>1897</v>
      </c>
      <c r="E657" s="24" t="s">
        <v>1898</v>
      </c>
      <c r="F657" s="24" t="s">
        <v>25</v>
      </c>
      <c r="G657" s="24">
        <v>15</v>
      </c>
      <c r="H657" s="24" t="s">
        <v>1899</v>
      </c>
      <c r="I657" s="24" t="s">
        <v>1900</v>
      </c>
      <c r="J657" s="24" t="s">
        <v>13</v>
      </c>
      <c r="K657" s="24" t="s">
        <v>1901</v>
      </c>
      <c r="L657" s="24"/>
    </row>
    <row r="658" spans="1:12" hidden="1" x14ac:dyDescent="0.25">
      <c r="A658" s="24"/>
      <c r="B658" s="23">
        <v>44286</v>
      </c>
      <c r="C658" s="23">
        <v>44287</v>
      </c>
      <c r="D658" s="24"/>
      <c r="E658" s="24"/>
      <c r="F658" s="24"/>
      <c r="G658" s="24"/>
      <c r="H658" s="24"/>
      <c r="I658" s="24"/>
      <c r="J658" s="24"/>
      <c r="K658" s="24"/>
      <c r="L658" s="24"/>
    </row>
    <row r="659" spans="1:12" ht="174" hidden="1" customHeight="1" x14ac:dyDescent="0.25">
      <c r="A659" s="24">
        <v>330</v>
      </c>
      <c r="B659" s="22" t="s">
        <v>1902</v>
      </c>
      <c r="C659" s="22">
        <v>234</v>
      </c>
      <c r="D659" s="24" t="s">
        <v>1903</v>
      </c>
      <c r="E659" s="24" t="s">
        <v>1904</v>
      </c>
      <c r="F659" s="24" t="s">
        <v>25</v>
      </c>
      <c r="G659" s="24">
        <v>15</v>
      </c>
      <c r="H659" s="24" t="s">
        <v>1905</v>
      </c>
      <c r="I659" s="24" t="s">
        <v>1906</v>
      </c>
      <c r="J659" s="24" t="s">
        <v>13</v>
      </c>
      <c r="K659" s="24" t="s">
        <v>1907</v>
      </c>
      <c r="L659" s="24"/>
    </row>
    <row r="660" spans="1:12" hidden="1" x14ac:dyDescent="0.25">
      <c r="A660" s="24"/>
      <c r="B660" s="23">
        <v>44286</v>
      </c>
      <c r="C660" s="23">
        <v>44287</v>
      </c>
      <c r="D660" s="24"/>
      <c r="E660" s="24"/>
      <c r="F660" s="24"/>
      <c r="G660" s="24"/>
      <c r="H660" s="24"/>
      <c r="I660" s="24"/>
      <c r="J660" s="24"/>
      <c r="K660" s="24"/>
      <c r="L660" s="24"/>
    </row>
    <row r="661" spans="1:12" ht="184.5" hidden="1" customHeight="1" x14ac:dyDescent="0.25">
      <c r="A661" s="24">
        <v>331</v>
      </c>
      <c r="B661" s="22" t="s">
        <v>1908</v>
      </c>
      <c r="C661" s="22">
        <v>233</v>
      </c>
      <c r="D661" s="24" t="s">
        <v>1909</v>
      </c>
      <c r="E661" s="24" t="s">
        <v>1910</v>
      </c>
      <c r="F661" s="24" t="s">
        <v>25</v>
      </c>
      <c r="G661" s="24">
        <v>15</v>
      </c>
      <c r="H661" s="24" t="s">
        <v>1911</v>
      </c>
      <c r="I661" s="24" t="s">
        <v>1912</v>
      </c>
      <c r="J661" s="24" t="s">
        <v>13</v>
      </c>
      <c r="K661" s="24" t="s">
        <v>1913</v>
      </c>
      <c r="L661" s="24"/>
    </row>
    <row r="662" spans="1:12" hidden="1" x14ac:dyDescent="0.25">
      <c r="A662" s="24"/>
      <c r="B662" s="23">
        <v>44286</v>
      </c>
      <c r="C662" s="23">
        <v>44287</v>
      </c>
      <c r="D662" s="24"/>
      <c r="E662" s="24"/>
      <c r="F662" s="24"/>
      <c r="G662" s="24"/>
      <c r="H662" s="24"/>
      <c r="I662" s="24"/>
      <c r="J662" s="24"/>
      <c r="K662" s="24"/>
      <c r="L662" s="24"/>
    </row>
    <row r="663" spans="1:12" ht="210" hidden="1" customHeight="1" x14ac:dyDescent="0.25">
      <c r="A663" s="24">
        <v>332</v>
      </c>
      <c r="B663" s="22" t="s">
        <v>1914</v>
      </c>
      <c r="C663" s="22">
        <v>232</v>
      </c>
      <c r="D663" s="22" t="s">
        <v>1915</v>
      </c>
      <c r="E663" s="24" t="s">
        <v>1917</v>
      </c>
      <c r="F663" s="24" t="s">
        <v>360</v>
      </c>
      <c r="G663" s="24" t="s">
        <v>1918</v>
      </c>
      <c r="H663" s="24" t="s">
        <v>1919</v>
      </c>
      <c r="I663" s="24" t="s">
        <v>1920</v>
      </c>
      <c r="J663" s="24" t="s">
        <v>1396</v>
      </c>
      <c r="K663" s="24"/>
      <c r="L663" s="24"/>
    </row>
    <row r="664" spans="1:12" ht="42" hidden="1" x14ac:dyDescent="0.25">
      <c r="A664" s="24"/>
      <c r="B664" s="23">
        <v>44286</v>
      </c>
      <c r="C664" s="23">
        <v>44286</v>
      </c>
      <c r="D664" s="22" t="s">
        <v>1916</v>
      </c>
      <c r="E664" s="24"/>
      <c r="F664" s="24"/>
      <c r="G664" s="24"/>
      <c r="H664" s="24"/>
      <c r="I664" s="24"/>
      <c r="J664" s="24"/>
      <c r="K664" s="24"/>
      <c r="L664" s="24"/>
    </row>
    <row r="665" spans="1:12" ht="189" customHeight="1" x14ac:dyDescent="0.25">
      <c r="A665" s="24">
        <v>333</v>
      </c>
      <c r="B665" s="22" t="s">
        <v>1921</v>
      </c>
      <c r="C665" s="22">
        <v>229</v>
      </c>
      <c r="D665" s="22" t="s">
        <v>1922</v>
      </c>
      <c r="E665" s="24" t="s">
        <v>1924</v>
      </c>
      <c r="F665" s="24" t="s">
        <v>25</v>
      </c>
      <c r="G665" s="24">
        <v>30</v>
      </c>
      <c r="H665" s="24" t="s">
        <v>1925</v>
      </c>
      <c r="I665" s="24" t="s">
        <v>1926</v>
      </c>
      <c r="J665" s="24" t="s">
        <v>1927</v>
      </c>
      <c r="K665" s="24" t="s">
        <v>1928</v>
      </c>
      <c r="L665" s="24"/>
    </row>
    <row r="666" spans="1:12" ht="42" hidden="1" x14ac:dyDescent="0.25">
      <c r="A666" s="24"/>
      <c r="B666" s="23">
        <v>44284</v>
      </c>
      <c r="C666" s="23">
        <v>44286</v>
      </c>
      <c r="D666" s="22" t="s">
        <v>1923</v>
      </c>
      <c r="E666" s="24"/>
      <c r="F666" s="24"/>
      <c r="G666" s="24"/>
      <c r="H666" s="24"/>
      <c r="I666" s="24"/>
      <c r="J666" s="24"/>
      <c r="K666" s="24"/>
      <c r="L666" s="24"/>
    </row>
    <row r="667" spans="1:12" ht="199.5" hidden="1" customHeight="1" x14ac:dyDescent="0.25">
      <c r="A667" s="24">
        <v>334</v>
      </c>
      <c r="B667" s="22" t="s">
        <v>1929</v>
      </c>
      <c r="C667" s="22">
        <v>228</v>
      </c>
      <c r="D667" s="22" t="s">
        <v>1930</v>
      </c>
      <c r="E667" s="24" t="s">
        <v>1932</v>
      </c>
      <c r="F667" s="24" t="s">
        <v>25</v>
      </c>
      <c r="G667" s="24">
        <v>80</v>
      </c>
      <c r="H667" s="24" t="s">
        <v>1933</v>
      </c>
      <c r="I667" s="24" t="s">
        <v>1934</v>
      </c>
      <c r="J667" s="24" t="s">
        <v>174</v>
      </c>
      <c r="K667" s="24"/>
      <c r="L667" s="24" t="s">
        <v>1935</v>
      </c>
    </row>
    <row r="668" spans="1:12" ht="52.5" hidden="1" x14ac:dyDescent="0.25">
      <c r="A668" s="24"/>
      <c r="B668" s="23">
        <v>44284</v>
      </c>
      <c r="C668" s="23">
        <v>44285</v>
      </c>
      <c r="D668" s="22" t="s">
        <v>1931</v>
      </c>
      <c r="E668" s="24"/>
      <c r="F668" s="24"/>
      <c r="G668" s="24"/>
      <c r="H668" s="24"/>
      <c r="I668" s="24"/>
      <c r="J668" s="24"/>
      <c r="K668" s="24"/>
      <c r="L668" s="24"/>
    </row>
    <row r="669" spans="1:12" ht="216" hidden="1" customHeight="1" x14ac:dyDescent="0.25">
      <c r="A669" s="24">
        <v>335</v>
      </c>
      <c r="B669" s="22" t="s">
        <v>1936</v>
      </c>
      <c r="C669" s="22">
        <v>227</v>
      </c>
      <c r="D669" s="24" t="s">
        <v>1937</v>
      </c>
      <c r="E669" s="24" t="s">
        <v>1938</v>
      </c>
      <c r="F669" s="24" t="s">
        <v>25</v>
      </c>
      <c r="G669" s="24">
        <v>15</v>
      </c>
      <c r="H669" s="24" t="s">
        <v>1939</v>
      </c>
      <c r="I669" s="24" t="s">
        <v>1940</v>
      </c>
      <c r="J669" s="24" t="s">
        <v>13</v>
      </c>
      <c r="K669" s="24" t="s">
        <v>1941</v>
      </c>
      <c r="L669" s="24"/>
    </row>
    <row r="670" spans="1:12" hidden="1" x14ac:dyDescent="0.25">
      <c r="A670" s="24"/>
      <c r="B670" s="23">
        <v>44281</v>
      </c>
      <c r="C670" s="23">
        <v>44285</v>
      </c>
      <c r="D670" s="24"/>
      <c r="E670" s="24"/>
      <c r="F670" s="24"/>
      <c r="G670" s="24"/>
      <c r="H670" s="24"/>
      <c r="I670" s="24"/>
      <c r="J670" s="24"/>
      <c r="K670" s="24"/>
      <c r="L670" s="24"/>
    </row>
    <row r="671" spans="1:12" ht="195" customHeight="1" x14ac:dyDescent="0.25">
      <c r="A671" s="24">
        <v>336</v>
      </c>
      <c r="B671" s="22" t="s">
        <v>1942</v>
      </c>
      <c r="C671" s="22">
        <v>225</v>
      </c>
      <c r="D671" s="24" t="s">
        <v>1943</v>
      </c>
      <c r="E671" s="24" t="s">
        <v>1944</v>
      </c>
      <c r="F671" s="24" t="s">
        <v>25</v>
      </c>
      <c r="G671" s="24">
        <v>15</v>
      </c>
      <c r="H671" s="24" t="s">
        <v>1945</v>
      </c>
      <c r="I671" s="24" t="s">
        <v>1946</v>
      </c>
      <c r="J671" s="24" t="s">
        <v>13</v>
      </c>
      <c r="K671" s="24" t="s">
        <v>1947</v>
      </c>
      <c r="L671" s="24"/>
    </row>
    <row r="672" spans="1:12" hidden="1" x14ac:dyDescent="0.25">
      <c r="A672" s="24"/>
      <c r="B672" s="23">
        <v>44281</v>
      </c>
      <c r="C672" s="23">
        <v>44285</v>
      </c>
      <c r="D672" s="24"/>
      <c r="E672" s="24"/>
      <c r="F672" s="24"/>
      <c r="G672" s="24"/>
      <c r="H672" s="24"/>
      <c r="I672" s="24"/>
      <c r="J672" s="24"/>
      <c r="K672" s="24"/>
      <c r="L672" s="24"/>
    </row>
    <row r="673" spans="1:12" ht="216" hidden="1" customHeight="1" x14ac:dyDescent="0.25">
      <c r="A673" s="24">
        <v>337</v>
      </c>
      <c r="B673" s="22" t="s">
        <v>1948</v>
      </c>
      <c r="C673" s="22">
        <v>214</v>
      </c>
      <c r="D673" s="24" t="s">
        <v>1949</v>
      </c>
      <c r="E673" s="24" t="s">
        <v>1950</v>
      </c>
      <c r="F673" s="24" t="s">
        <v>25</v>
      </c>
      <c r="G673" s="24">
        <v>15</v>
      </c>
      <c r="H673" s="24" t="s">
        <v>1951</v>
      </c>
      <c r="I673" s="24" t="s">
        <v>1952</v>
      </c>
      <c r="J673" s="24" t="s">
        <v>13</v>
      </c>
      <c r="K673" s="24" t="s">
        <v>1953</v>
      </c>
      <c r="L673" s="24"/>
    </row>
    <row r="674" spans="1:12" hidden="1" x14ac:dyDescent="0.25">
      <c r="A674" s="24"/>
      <c r="B674" s="23">
        <v>44279</v>
      </c>
      <c r="C674" s="23">
        <v>44280</v>
      </c>
      <c r="D674" s="24"/>
      <c r="E674" s="24"/>
      <c r="F674" s="24"/>
      <c r="G674" s="24"/>
      <c r="H674" s="24"/>
      <c r="I674" s="24"/>
      <c r="J674" s="24"/>
      <c r="K674" s="24"/>
      <c r="L674" s="24"/>
    </row>
    <row r="675" spans="1:12" ht="205.5" hidden="1" customHeight="1" x14ac:dyDescent="0.25">
      <c r="A675" s="24">
        <v>338</v>
      </c>
      <c r="B675" s="22" t="s">
        <v>1954</v>
      </c>
      <c r="C675" s="22">
        <v>213</v>
      </c>
      <c r="D675" s="24" t="s">
        <v>1955</v>
      </c>
      <c r="E675" s="24" t="s">
        <v>1956</v>
      </c>
      <c r="F675" s="24" t="s">
        <v>25</v>
      </c>
      <c r="G675" s="24">
        <v>15</v>
      </c>
      <c r="H675" s="24" t="s">
        <v>1957</v>
      </c>
      <c r="I675" s="24" t="s">
        <v>1958</v>
      </c>
      <c r="J675" s="24" t="s">
        <v>13</v>
      </c>
      <c r="K675" s="24" t="s">
        <v>1959</v>
      </c>
      <c r="L675" s="24"/>
    </row>
    <row r="676" spans="1:12" hidden="1" x14ac:dyDescent="0.25">
      <c r="A676" s="24"/>
      <c r="B676" s="23">
        <v>44279</v>
      </c>
      <c r="C676" s="23">
        <v>44280</v>
      </c>
      <c r="D676" s="24"/>
      <c r="E676" s="24"/>
      <c r="F676" s="24"/>
      <c r="G676" s="24"/>
      <c r="H676" s="24"/>
      <c r="I676" s="24"/>
      <c r="J676" s="24"/>
      <c r="K676" s="24"/>
      <c r="L676" s="24"/>
    </row>
    <row r="677" spans="1:12" ht="216" hidden="1" customHeight="1" x14ac:dyDescent="0.25">
      <c r="A677" s="24">
        <v>339</v>
      </c>
      <c r="B677" s="22" t="s">
        <v>1960</v>
      </c>
      <c r="C677" s="22">
        <v>212</v>
      </c>
      <c r="D677" s="24" t="s">
        <v>1961</v>
      </c>
      <c r="E677" s="24" t="s">
        <v>1962</v>
      </c>
      <c r="F677" s="24" t="s">
        <v>25</v>
      </c>
      <c r="G677" s="24">
        <v>15</v>
      </c>
      <c r="H677" s="24" t="s">
        <v>1963</v>
      </c>
      <c r="I677" s="24" t="s">
        <v>1964</v>
      </c>
      <c r="J677" s="24" t="s">
        <v>13</v>
      </c>
      <c r="K677" s="24" t="s">
        <v>1965</v>
      </c>
      <c r="L677" s="24"/>
    </row>
    <row r="678" spans="1:12" hidden="1" x14ac:dyDescent="0.25">
      <c r="A678" s="24"/>
      <c r="B678" s="23">
        <v>44279</v>
      </c>
      <c r="C678" s="23">
        <v>44280</v>
      </c>
      <c r="D678" s="24"/>
      <c r="E678" s="24"/>
      <c r="F678" s="24"/>
      <c r="G678" s="24"/>
      <c r="H678" s="24"/>
      <c r="I678" s="24"/>
      <c r="J678" s="24"/>
      <c r="K678" s="24"/>
      <c r="L678" s="24"/>
    </row>
    <row r="679" spans="1:12" ht="205.5" hidden="1" customHeight="1" x14ac:dyDescent="0.25">
      <c r="A679" s="24">
        <v>340</v>
      </c>
      <c r="B679" s="22" t="s">
        <v>1966</v>
      </c>
      <c r="C679" s="22">
        <v>211</v>
      </c>
      <c r="D679" s="24" t="s">
        <v>1967</v>
      </c>
      <c r="E679" s="24" t="s">
        <v>1968</v>
      </c>
      <c r="F679" s="24" t="s">
        <v>25</v>
      </c>
      <c r="G679" s="24">
        <v>15</v>
      </c>
      <c r="H679" s="24" t="s">
        <v>1969</v>
      </c>
      <c r="I679" s="24" t="s">
        <v>1970</v>
      </c>
      <c r="J679" s="24" t="s">
        <v>13</v>
      </c>
      <c r="K679" s="24" t="s">
        <v>1971</v>
      </c>
      <c r="L679" s="24"/>
    </row>
    <row r="680" spans="1:12" hidden="1" x14ac:dyDescent="0.25">
      <c r="A680" s="24"/>
      <c r="B680" s="23">
        <v>44279</v>
      </c>
      <c r="C680" s="23">
        <v>44280</v>
      </c>
      <c r="D680" s="24"/>
      <c r="E680" s="24"/>
      <c r="F680" s="24"/>
      <c r="G680" s="24"/>
      <c r="H680" s="24"/>
      <c r="I680" s="24"/>
      <c r="J680" s="24"/>
      <c r="K680" s="24"/>
      <c r="L680" s="24"/>
    </row>
    <row r="681" spans="1:12" ht="163.5" customHeight="1" x14ac:dyDescent="0.25">
      <c r="A681" s="24">
        <v>341</v>
      </c>
      <c r="B681" s="22" t="s">
        <v>1972</v>
      </c>
      <c r="C681" s="22">
        <v>215</v>
      </c>
      <c r="D681" s="24" t="s">
        <v>1973</v>
      </c>
      <c r="E681" s="24" t="s">
        <v>1974</v>
      </c>
      <c r="F681" s="24" t="s">
        <v>25</v>
      </c>
      <c r="G681" s="24">
        <v>15</v>
      </c>
      <c r="H681" s="24" t="s">
        <v>1975</v>
      </c>
      <c r="I681" s="24" t="s">
        <v>1976</v>
      </c>
      <c r="J681" s="24" t="s">
        <v>13</v>
      </c>
      <c r="K681" s="24" t="s">
        <v>1977</v>
      </c>
      <c r="L681" s="24"/>
    </row>
    <row r="682" spans="1:12" hidden="1" x14ac:dyDescent="0.25">
      <c r="A682" s="24"/>
      <c r="B682" s="23">
        <v>44279</v>
      </c>
      <c r="C682" s="23">
        <v>44280</v>
      </c>
      <c r="D682" s="24"/>
      <c r="E682" s="24"/>
      <c r="F682" s="24"/>
      <c r="G682" s="24"/>
      <c r="H682" s="24"/>
      <c r="I682" s="24"/>
      <c r="J682" s="24"/>
      <c r="K682" s="24"/>
      <c r="L682" s="24"/>
    </row>
    <row r="683" spans="1:12" ht="237" hidden="1" customHeight="1" x14ac:dyDescent="0.25">
      <c r="A683" s="24">
        <v>342</v>
      </c>
      <c r="B683" s="22" t="s">
        <v>1978</v>
      </c>
      <c r="C683" s="22">
        <v>216</v>
      </c>
      <c r="D683" s="24" t="s">
        <v>1979</v>
      </c>
      <c r="E683" s="24" t="s">
        <v>1980</v>
      </c>
      <c r="F683" s="24" t="s">
        <v>25</v>
      </c>
      <c r="G683" s="24">
        <v>15</v>
      </c>
      <c r="H683" s="24" t="s">
        <v>1981</v>
      </c>
      <c r="I683" s="24" t="s">
        <v>1982</v>
      </c>
      <c r="J683" s="24" t="s">
        <v>28</v>
      </c>
      <c r="K683" s="24" t="s">
        <v>1983</v>
      </c>
      <c r="L683" s="24"/>
    </row>
    <row r="684" spans="1:12" hidden="1" x14ac:dyDescent="0.25">
      <c r="A684" s="24"/>
      <c r="B684" s="23">
        <v>44279</v>
      </c>
      <c r="C684" s="23">
        <v>44280</v>
      </c>
      <c r="D684" s="24"/>
      <c r="E684" s="24"/>
      <c r="F684" s="24"/>
      <c r="G684" s="24"/>
      <c r="H684" s="24"/>
      <c r="I684" s="24"/>
      <c r="J684" s="24"/>
      <c r="K684" s="24"/>
      <c r="L684" s="24"/>
    </row>
    <row r="685" spans="1:12" ht="220.5" hidden="1" customHeight="1" x14ac:dyDescent="0.25">
      <c r="A685" s="24">
        <v>343</v>
      </c>
      <c r="B685" s="22" t="s">
        <v>1984</v>
      </c>
      <c r="C685" s="22">
        <v>218</v>
      </c>
      <c r="D685" s="22" t="s">
        <v>1985</v>
      </c>
      <c r="E685" s="24" t="s">
        <v>1987</v>
      </c>
      <c r="F685" s="24" t="s">
        <v>25</v>
      </c>
      <c r="G685" s="24">
        <v>45</v>
      </c>
      <c r="H685" s="24" t="s">
        <v>1988</v>
      </c>
      <c r="I685" s="24" t="s">
        <v>1989</v>
      </c>
      <c r="J685" s="24" t="s">
        <v>390</v>
      </c>
      <c r="K685" s="24" t="s">
        <v>1990</v>
      </c>
      <c r="L685" s="24"/>
    </row>
    <row r="686" spans="1:12" ht="52.5" hidden="1" x14ac:dyDescent="0.25">
      <c r="A686" s="24"/>
      <c r="B686" s="23">
        <v>44279</v>
      </c>
      <c r="C686" s="23">
        <v>44280</v>
      </c>
      <c r="D686" s="22" t="s">
        <v>1986</v>
      </c>
      <c r="E686" s="24"/>
      <c r="F686" s="24"/>
      <c r="G686" s="24"/>
      <c r="H686" s="24"/>
      <c r="I686" s="24"/>
      <c r="J686" s="24"/>
      <c r="K686" s="24"/>
      <c r="L686" s="24"/>
    </row>
    <row r="687" spans="1:12" ht="189" hidden="1" customHeight="1" x14ac:dyDescent="0.25">
      <c r="A687" s="24">
        <v>344</v>
      </c>
      <c r="B687" s="22" t="s">
        <v>1991</v>
      </c>
      <c r="C687" s="22">
        <v>207</v>
      </c>
      <c r="D687" s="22" t="s">
        <v>1992</v>
      </c>
      <c r="E687" s="24" t="s">
        <v>1994</v>
      </c>
      <c r="F687" s="24" t="s">
        <v>25</v>
      </c>
      <c r="G687" s="24">
        <v>100</v>
      </c>
      <c r="H687" s="24" t="s">
        <v>1995</v>
      </c>
      <c r="I687" s="24" t="s">
        <v>1996</v>
      </c>
      <c r="J687" s="24" t="s">
        <v>174</v>
      </c>
      <c r="K687" s="24" t="s">
        <v>1997</v>
      </c>
      <c r="L687" s="24"/>
    </row>
    <row r="688" spans="1:12" ht="42" hidden="1" x14ac:dyDescent="0.25">
      <c r="A688" s="24"/>
      <c r="B688" s="23">
        <v>44277</v>
      </c>
      <c r="C688" s="23">
        <v>44278</v>
      </c>
      <c r="D688" s="22" t="s">
        <v>1993</v>
      </c>
      <c r="E688" s="24"/>
      <c r="F688" s="24"/>
      <c r="G688" s="24"/>
      <c r="H688" s="24"/>
      <c r="I688" s="24"/>
      <c r="J688" s="24"/>
      <c r="K688" s="24"/>
      <c r="L688" s="24"/>
    </row>
    <row r="689" spans="1:12" ht="216" hidden="1" customHeight="1" x14ac:dyDescent="0.25">
      <c r="A689" s="24">
        <v>345</v>
      </c>
      <c r="B689" s="22" t="s">
        <v>1998</v>
      </c>
      <c r="C689" s="22">
        <v>206</v>
      </c>
      <c r="D689" s="24" t="s">
        <v>1999</v>
      </c>
      <c r="E689" s="24" t="s">
        <v>2000</v>
      </c>
      <c r="F689" s="24" t="s">
        <v>25</v>
      </c>
      <c r="G689" s="24">
        <v>15</v>
      </c>
      <c r="H689" s="24" t="s">
        <v>2001</v>
      </c>
      <c r="I689" s="24" t="s">
        <v>2002</v>
      </c>
      <c r="J689" s="24" t="s">
        <v>13</v>
      </c>
      <c r="K689" s="24" t="s">
        <v>2003</v>
      </c>
      <c r="L689" s="24"/>
    </row>
    <row r="690" spans="1:12" hidden="1" x14ac:dyDescent="0.25">
      <c r="A690" s="24"/>
      <c r="B690" s="23">
        <v>44277</v>
      </c>
      <c r="C690" s="23">
        <v>44277</v>
      </c>
      <c r="D690" s="24"/>
      <c r="E690" s="24"/>
      <c r="F690" s="24"/>
      <c r="G690" s="24"/>
      <c r="H690" s="24"/>
      <c r="I690" s="24"/>
      <c r="J690" s="24"/>
      <c r="K690" s="24"/>
      <c r="L690" s="24"/>
    </row>
    <row r="691" spans="1:12" ht="163.5" hidden="1" customHeight="1" x14ac:dyDescent="0.25">
      <c r="A691" s="24">
        <v>346</v>
      </c>
      <c r="B691" s="22" t="s">
        <v>2004</v>
      </c>
      <c r="C691" s="22">
        <v>209</v>
      </c>
      <c r="D691" s="24" t="s">
        <v>2005</v>
      </c>
      <c r="E691" s="24" t="s">
        <v>2006</v>
      </c>
      <c r="F691" s="24" t="s">
        <v>25</v>
      </c>
      <c r="G691" s="24">
        <v>15</v>
      </c>
      <c r="H691" s="24" t="s">
        <v>2007</v>
      </c>
      <c r="I691" s="24" t="s">
        <v>2008</v>
      </c>
      <c r="J691" s="24" t="s">
        <v>13</v>
      </c>
      <c r="K691" s="24" t="s">
        <v>2009</v>
      </c>
      <c r="L691" s="24"/>
    </row>
    <row r="692" spans="1:12" hidden="1" x14ac:dyDescent="0.25">
      <c r="A692" s="24"/>
      <c r="B692" s="23">
        <v>44277</v>
      </c>
      <c r="C692" s="23">
        <v>44278</v>
      </c>
      <c r="D692" s="24"/>
      <c r="E692" s="24"/>
      <c r="F692" s="24"/>
      <c r="G692" s="24"/>
      <c r="H692" s="24"/>
      <c r="I692" s="24"/>
      <c r="J692" s="24"/>
      <c r="K692" s="24"/>
      <c r="L692" s="24"/>
    </row>
    <row r="693" spans="1:12" ht="205.5" hidden="1" customHeight="1" x14ac:dyDescent="0.25">
      <c r="A693" s="24">
        <v>347</v>
      </c>
      <c r="B693" s="22" t="s">
        <v>2010</v>
      </c>
      <c r="C693" s="22">
        <v>210</v>
      </c>
      <c r="D693" s="24" t="s">
        <v>2011</v>
      </c>
      <c r="E693" s="24" t="s">
        <v>2012</v>
      </c>
      <c r="F693" s="24" t="s">
        <v>25</v>
      </c>
      <c r="G693" s="24">
        <v>15</v>
      </c>
      <c r="H693" s="24" t="s">
        <v>2013</v>
      </c>
      <c r="I693" s="24" t="s">
        <v>2014</v>
      </c>
      <c r="J693" s="24" t="s">
        <v>13</v>
      </c>
      <c r="K693" s="24" t="s">
        <v>2015</v>
      </c>
      <c r="L693" s="24"/>
    </row>
    <row r="694" spans="1:12" hidden="1" x14ac:dyDescent="0.25">
      <c r="A694" s="24"/>
      <c r="B694" s="23">
        <v>44277</v>
      </c>
      <c r="C694" s="23">
        <v>44278</v>
      </c>
      <c r="D694" s="24"/>
      <c r="E694" s="24"/>
      <c r="F694" s="24"/>
      <c r="G694" s="24"/>
      <c r="H694" s="24"/>
      <c r="I694" s="24"/>
      <c r="J694" s="24"/>
      <c r="K694" s="24"/>
      <c r="L694" s="24"/>
    </row>
    <row r="695" spans="1:12" ht="168" customHeight="1" x14ac:dyDescent="0.25">
      <c r="A695" s="24">
        <v>348</v>
      </c>
      <c r="B695" s="22" t="s">
        <v>2016</v>
      </c>
      <c r="C695" s="22">
        <v>208</v>
      </c>
      <c r="D695" s="22" t="s">
        <v>2017</v>
      </c>
      <c r="E695" s="24" t="s">
        <v>2019</v>
      </c>
      <c r="F695" s="24" t="s">
        <v>25</v>
      </c>
      <c r="G695" s="24">
        <v>100</v>
      </c>
      <c r="H695" s="24" t="s">
        <v>2020</v>
      </c>
      <c r="I695" s="24" t="s">
        <v>2021</v>
      </c>
      <c r="J695" s="24" t="s">
        <v>2022</v>
      </c>
      <c r="K695" s="24" t="s">
        <v>2023</v>
      </c>
      <c r="L695" s="24"/>
    </row>
    <row r="696" spans="1:12" ht="42" hidden="1" x14ac:dyDescent="0.25">
      <c r="A696" s="24"/>
      <c r="B696" s="23">
        <v>44277</v>
      </c>
      <c r="C696" s="23">
        <v>44278</v>
      </c>
      <c r="D696" s="22" t="s">
        <v>2018</v>
      </c>
      <c r="E696" s="24"/>
      <c r="F696" s="24"/>
      <c r="G696" s="24"/>
      <c r="H696" s="24"/>
      <c r="I696" s="24"/>
      <c r="J696" s="24"/>
      <c r="K696" s="24"/>
      <c r="L696" s="24"/>
    </row>
    <row r="697" spans="1:12" ht="205.5" customHeight="1" x14ac:dyDescent="0.25">
      <c r="A697" s="24">
        <v>349</v>
      </c>
      <c r="B697" s="22" t="s">
        <v>2024</v>
      </c>
      <c r="C697" s="22">
        <v>198</v>
      </c>
      <c r="D697" s="24" t="s">
        <v>2025</v>
      </c>
      <c r="E697" s="24" t="s">
        <v>2026</v>
      </c>
      <c r="F697" s="24" t="s">
        <v>25</v>
      </c>
      <c r="G697" s="24">
        <v>15</v>
      </c>
      <c r="H697" s="24" t="s">
        <v>2027</v>
      </c>
      <c r="I697" s="24" t="s">
        <v>2028</v>
      </c>
      <c r="J697" s="24" t="s">
        <v>13</v>
      </c>
      <c r="K697" s="24" t="s">
        <v>2029</v>
      </c>
      <c r="L697" s="24"/>
    </row>
    <row r="698" spans="1:12" hidden="1" x14ac:dyDescent="0.25">
      <c r="A698" s="24"/>
      <c r="B698" s="23">
        <v>44274</v>
      </c>
      <c r="C698" s="23">
        <v>44277</v>
      </c>
      <c r="D698" s="24"/>
      <c r="E698" s="24"/>
      <c r="F698" s="24"/>
      <c r="G698" s="24"/>
      <c r="H698" s="24"/>
      <c r="I698" s="24"/>
      <c r="J698" s="24"/>
      <c r="K698" s="24"/>
      <c r="L698" s="24"/>
    </row>
    <row r="699" spans="1:12" ht="226.5" hidden="1" customHeight="1" x14ac:dyDescent="0.25">
      <c r="A699" s="24">
        <v>350</v>
      </c>
      <c r="B699" s="22" t="s">
        <v>2030</v>
      </c>
      <c r="C699" s="22">
        <v>197</v>
      </c>
      <c r="D699" s="24" t="s">
        <v>2031</v>
      </c>
      <c r="E699" s="24" t="s">
        <v>2032</v>
      </c>
      <c r="F699" s="24" t="s">
        <v>25</v>
      </c>
      <c r="G699" s="24">
        <v>15</v>
      </c>
      <c r="H699" s="24" t="s">
        <v>2033</v>
      </c>
      <c r="I699" s="24" t="s">
        <v>2034</v>
      </c>
      <c r="J699" s="24" t="s">
        <v>13</v>
      </c>
      <c r="K699" s="24" t="s">
        <v>2035</v>
      </c>
      <c r="L699" s="24"/>
    </row>
    <row r="700" spans="1:12" hidden="1" x14ac:dyDescent="0.25">
      <c r="A700" s="24"/>
      <c r="B700" s="23">
        <v>44274</v>
      </c>
      <c r="C700" s="23">
        <v>44277</v>
      </c>
      <c r="D700" s="24"/>
      <c r="E700" s="24"/>
      <c r="F700" s="24"/>
      <c r="G700" s="24"/>
      <c r="H700" s="24"/>
      <c r="I700" s="24"/>
      <c r="J700" s="24"/>
      <c r="K700" s="24"/>
      <c r="L700" s="24"/>
    </row>
    <row r="701" spans="1:12" ht="237" hidden="1" customHeight="1" x14ac:dyDescent="0.25">
      <c r="A701" s="24">
        <v>351</v>
      </c>
      <c r="B701" s="22" t="s">
        <v>2036</v>
      </c>
      <c r="C701" s="22">
        <v>200</v>
      </c>
      <c r="D701" s="24" t="s">
        <v>2037</v>
      </c>
      <c r="E701" s="24" t="s">
        <v>2038</v>
      </c>
      <c r="F701" s="24" t="s">
        <v>25</v>
      </c>
      <c r="G701" s="24">
        <v>15</v>
      </c>
      <c r="H701" s="24" t="s">
        <v>2039</v>
      </c>
      <c r="I701" s="24" t="s">
        <v>2040</v>
      </c>
      <c r="J701" s="24" t="s">
        <v>13</v>
      </c>
      <c r="K701" s="24" t="s">
        <v>2041</v>
      </c>
      <c r="L701" s="24"/>
    </row>
    <row r="702" spans="1:12" hidden="1" x14ac:dyDescent="0.25">
      <c r="A702" s="24"/>
      <c r="B702" s="23">
        <v>44274</v>
      </c>
      <c r="C702" s="23">
        <v>44277</v>
      </c>
      <c r="D702" s="24"/>
      <c r="E702" s="24"/>
      <c r="F702" s="24"/>
      <c r="G702" s="24"/>
      <c r="H702" s="24"/>
      <c r="I702" s="24"/>
      <c r="J702" s="24"/>
      <c r="K702" s="24"/>
      <c r="L702" s="24"/>
    </row>
    <row r="703" spans="1:12" ht="195" hidden="1" customHeight="1" x14ac:dyDescent="0.25">
      <c r="A703" s="24">
        <v>352</v>
      </c>
      <c r="B703" s="22" t="s">
        <v>2042</v>
      </c>
      <c r="C703" s="22">
        <v>199</v>
      </c>
      <c r="D703" s="24" t="s">
        <v>2043</v>
      </c>
      <c r="E703" s="24" t="s">
        <v>2044</v>
      </c>
      <c r="F703" s="24" t="s">
        <v>25</v>
      </c>
      <c r="G703" s="24">
        <v>15</v>
      </c>
      <c r="H703" s="24" t="s">
        <v>2045</v>
      </c>
      <c r="I703" s="24" t="s">
        <v>2046</v>
      </c>
      <c r="J703" s="24" t="s">
        <v>13</v>
      </c>
      <c r="K703" s="24" t="s">
        <v>2047</v>
      </c>
      <c r="L703" s="24"/>
    </row>
    <row r="704" spans="1:12" hidden="1" x14ac:dyDescent="0.25">
      <c r="A704" s="24"/>
      <c r="B704" s="23">
        <v>44274</v>
      </c>
      <c r="C704" s="23">
        <v>44277</v>
      </c>
      <c r="D704" s="24"/>
      <c r="E704" s="24"/>
      <c r="F704" s="24"/>
      <c r="G704" s="24"/>
      <c r="H704" s="24"/>
      <c r="I704" s="24"/>
      <c r="J704" s="24"/>
      <c r="K704" s="24"/>
      <c r="L704" s="24"/>
    </row>
    <row r="705" spans="1:12" ht="153" hidden="1" customHeight="1" x14ac:dyDescent="0.25">
      <c r="A705" s="24">
        <v>353</v>
      </c>
      <c r="B705" s="22" t="s">
        <v>2048</v>
      </c>
      <c r="C705" s="22">
        <v>201</v>
      </c>
      <c r="D705" s="24" t="s">
        <v>2049</v>
      </c>
      <c r="E705" s="24" t="s">
        <v>2050</v>
      </c>
      <c r="F705" s="24" t="s">
        <v>25</v>
      </c>
      <c r="G705" s="24">
        <v>15</v>
      </c>
      <c r="H705" s="24" t="s">
        <v>2051</v>
      </c>
      <c r="I705" s="24" t="s">
        <v>2052</v>
      </c>
      <c r="J705" s="24" t="s">
        <v>13</v>
      </c>
      <c r="K705" s="24" t="s">
        <v>2053</v>
      </c>
      <c r="L705" s="24"/>
    </row>
    <row r="706" spans="1:12" hidden="1" x14ac:dyDescent="0.25">
      <c r="A706" s="24"/>
      <c r="B706" s="23">
        <v>44274</v>
      </c>
      <c r="C706" s="23">
        <v>44277</v>
      </c>
      <c r="D706" s="24"/>
      <c r="E706" s="24"/>
      <c r="F706" s="24"/>
      <c r="G706" s="24"/>
      <c r="H706" s="24"/>
      <c r="I706" s="24"/>
      <c r="J706" s="24"/>
      <c r="K706" s="24"/>
      <c r="L706" s="24"/>
    </row>
    <row r="707" spans="1:12" ht="153" hidden="1" customHeight="1" x14ac:dyDescent="0.25">
      <c r="A707" s="24">
        <v>354</v>
      </c>
      <c r="B707" s="22" t="s">
        <v>2054</v>
      </c>
      <c r="C707" s="22">
        <v>205</v>
      </c>
      <c r="D707" s="24" t="s">
        <v>2055</v>
      </c>
      <c r="E707" s="24" t="s">
        <v>2056</v>
      </c>
      <c r="F707" s="24" t="s">
        <v>25</v>
      </c>
      <c r="G707" s="24">
        <v>15</v>
      </c>
      <c r="H707" s="24" t="s">
        <v>2057</v>
      </c>
      <c r="I707" s="24" t="s">
        <v>2058</v>
      </c>
      <c r="J707" s="24" t="s">
        <v>13</v>
      </c>
      <c r="K707" s="24" t="s">
        <v>2059</v>
      </c>
      <c r="L707" s="24"/>
    </row>
    <row r="708" spans="1:12" hidden="1" x14ac:dyDescent="0.25">
      <c r="A708" s="24"/>
      <c r="B708" s="23">
        <v>44274</v>
      </c>
      <c r="C708" s="23">
        <v>44277</v>
      </c>
      <c r="D708" s="24"/>
      <c r="E708" s="24"/>
      <c r="F708" s="24"/>
      <c r="G708" s="24"/>
      <c r="H708" s="24"/>
      <c r="I708" s="24"/>
      <c r="J708" s="24"/>
      <c r="K708" s="24"/>
      <c r="L708" s="24"/>
    </row>
    <row r="709" spans="1:12" ht="163.5" hidden="1" customHeight="1" x14ac:dyDescent="0.25">
      <c r="A709" s="24">
        <v>355</v>
      </c>
      <c r="B709" s="22" t="s">
        <v>2060</v>
      </c>
      <c r="C709" s="22">
        <v>203</v>
      </c>
      <c r="D709" s="24" t="s">
        <v>2061</v>
      </c>
      <c r="E709" s="24" t="s">
        <v>2062</v>
      </c>
      <c r="F709" s="24" t="s">
        <v>25</v>
      </c>
      <c r="G709" s="24">
        <v>15</v>
      </c>
      <c r="H709" s="24" t="s">
        <v>2063</v>
      </c>
      <c r="I709" s="24" t="s">
        <v>2064</v>
      </c>
      <c r="J709" s="24" t="s">
        <v>13</v>
      </c>
      <c r="K709" s="24" t="s">
        <v>2065</v>
      </c>
      <c r="L709" s="24"/>
    </row>
    <row r="710" spans="1:12" hidden="1" x14ac:dyDescent="0.25">
      <c r="A710" s="24"/>
      <c r="B710" s="23">
        <v>44274</v>
      </c>
      <c r="C710" s="23">
        <v>44277</v>
      </c>
      <c r="D710" s="24"/>
      <c r="E710" s="24"/>
      <c r="F710" s="24"/>
      <c r="G710" s="24"/>
      <c r="H710" s="24"/>
      <c r="I710" s="24"/>
      <c r="J710" s="24"/>
      <c r="K710" s="24"/>
      <c r="L710" s="24"/>
    </row>
    <row r="711" spans="1:12" ht="205.5" hidden="1" customHeight="1" x14ac:dyDescent="0.25">
      <c r="A711" s="24">
        <v>356</v>
      </c>
      <c r="B711" s="22" t="s">
        <v>2066</v>
      </c>
      <c r="C711" s="22">
        <v>204</v>
      </c>
      <c r="D711" s="24" t="s">
        <v>2067</v>
      </c>
      <c r="E711" s="24" t="s">
        <v>2068</v>
      </c>
      <c r="F711" s="24" t="s">
        <v>25</v>
      </c>
      <c r="G711" s="24">
        <v>15</v>
      </c>
      <c r="H711" s="24" t="s">
        <v>2069</v>
      </c>
      <c r="I711" s="24" t="s">
        <v>2070</v>
      </c>
      <c r="J711" s="24" t="s">
        <v>13</v>
      </c>
      <c r="K711" s="24" t="s">
        <v>2071</v>
      </c>
      <c r="L711" s="24"/>
    </row>
    <row r="712" spans="1:12" hidden="1" x14ac:dyDescent="0.25">
      <c r="A712" s="24"/>
      <c r="B712" s="23">
        <v>44274</v>
      </c>
      <c r="C712" s="23">
        <v>44277</v>
      </c>
      <c r="D712" s="24"/>
      <c r="E712" s="24"/>
      <c r="F712" s="24"/>
      <c r="G712" s="24"/>
      <c r="H712" s="24"/>
      <c r="I712" s="24"/>
      <c r="J712" s="24"/>
      <c r="K712" s="24"/>
      <c r="L712" s="24"/>
    </row>
    <row r="713" spans="1:12" ht="195" customHeight="1" x14ac:dyDescent="0.25">
      <c r="A713" s="24">
        <v>357</v>
      </c>
      <c r="B713" s="22" t="s">
        <v>2072</v>
      </c>
      <c r="C713" s="22">
        <v>202</v>
      </c>
      <c r="D713" s="24" t="s">
        <v>953</v>
      </c>
      <c r="E713" s="24" t="s">
        <v>2073</v>
      </c>
      <c r="F713" s="24" t="s">
        <v>25</v>
      </c>
      <c r="G713" s="24">
        <v>15</v>
      </c>
      <c r="H713" s="24" t="s">
        <v>2074</v>
      </c>
      <c r="I713" s="24" t="s">
        <v>2075</v>
      </c>
      <c r="J713" s="24" t="s">
        <v>2076</v>
      </c>
      <c r="K713" s="24" t="s">
        <v>2077</v>
      </c>
      <c r="L713" s="24"/>
    </row>
    <row r="714" spans="1:12" hidden="1" x14ac:dyDescent="0.25">
      <c r="A714" s="24"/>
      <c r="B714" s="23">
        <v>44274</v>
      </c>
      <c r="C714" s="23">
        <v>44277</v>
      </c>
      <c r="D714" s="24"/>
      <c r="E714" s="24"/>
      <c r="F714" s="24"/>
      <c r="G714" s="24"/>
      <c r="H714" s="24"/>
      <c r="I714" s="24"/>
      <c r="J714" s="24"/>
      <c r="K714" s="24"/>
      <c r="L714" s="24"/>
    </row>
    <row r="715" spans="1:12" ht="178.5" hidden="1" customHeight="1" x14ac:dyDescent="0.25">
      <c r="A715" s="24">
        <v>358</v>
      </c>
      <c r="B715" s="22" t="s">
        <v>2078</v>
      </c>
      <c r="C715" s="22">
        <v>189</v>
      </c>
      <c r="D715" s="22" t="s">
        <v>2079</v>
      </c>
      <c r="E715" s="24" t="s">
        <v>2080</v>
      </c>
      <c r="F715" s="24" t="s">
        <v>25</v>
      </c>
      <c r="G715" s="24">
        <v>250</v>
      </c>
      <c r="H715" s="24" t="s">
        <v>2020</v>
      </c>
      <c r="I715" s="24" t="s">
        <v>2081</v>
      </c>
      <c r="J715" s="24" t="s">
        <v>2082</v>
      </c>
      <c r="K715" s="24"/>
      <c r="L715" s="24" t="s">
        <v>2083</v>
      </c>
    </row>
    <row r="716" spans="1:12" ht="42" hidden="1" x14ac:dyDescent="0.25">
      <c r="A716" s="24"/>
      <c r="B716" s="23">
        <v>44272</v>
      </c>
      <c r="C716" s="23">
        <v>44273</v>
      </c>
      <c r="D716" s="22" t="s">
        <v>1452</v>
      </c>
      <c r="E716" s="24"/>
      <c r="F716" s="24"/>
      <c r="G716" s="24"/>
      <c r="H716" s="24"/>
      <c r="I716" s="24"/>
      <c r="J716" s="24"/>
      <c r="K716" s="24"/>
      <c r="L716" s="24"/>
    </row>
    <row r="717" spans="1:12" ht="163.5" customHeight="1" x14ac:dyDescent="0.25">
      <c r="A717" s="24">
        <v>359</v>
      </c>
      <c r="B717" s="22" t="s">
        <v>2084</v>
      </c>
      <c r="C717" s="22">
        <v>188</v>
      </c>
      <c r="D717" s="24" t="s">
        <v>2085</v>
      </c>
      <c r="E717" s="24" t="s">
        <v>2086</v>
      </c>
      <c r="F717" s="24" t="s">
        <v>25</v>
      </c>
      <c r="G717" s="24">
        <v>15</v>
      </c>
      <c r="H717" s="24" t="s">
        <v>2087</v>
      </c>
      <c r="I717" s="24" t="s">
        <v>2088</v>
      </c>
      <c r="J717" s="24">
        <v>550</v>
      </c>
      <c r="K717" s="24" t="s">
        <v>2089</v>
      </c>
      <c r="L717" s="24"/>
    </row>
    <row r="718" spans="1:12" hidden="1" x14ac:dyDescent="0.25">
      <c r="A718" s="24"/>
      <c r="B718" s="23">
        <v>44271</v>
      </c>
      <c r="C718" s="23">
        <v>44272</v>
      </c>
      <c r="D718" s="24"/>
      <c r="E718" s="24"/>
      <c r="F718" s="24"/>
      <c r="G718" s="24"/>
      <c r="H718" s="24"/>
      <c r="I718" s="24"/>
      <c r="J718" s="24"/>
      <c r="K718" s="24"/>
      <c r="L718" s="24"/>
    </row>
    <row r="719" spans="1:12" ht="399" hidden="1" customHeight="1" x14ac:dyDescent="0.25">
      <c r="A719" s="24">
        <v>360</v>
      </c>
      <c r="B719" s="22" t="s">
        <v>2090</v>
      </c>
      <c r="C719" s="22">
        <v>187</v>
      </c>
      <c r="D719" s="22" t="s">
        <v>2091</v>
      </c>
      <c r="E719" s="24" t="s">
        <v>2093</v>
      </c>
      <c r="F719" s="24" t="s">
        <v>25</v>
      </c>
      <c r="G719" s="24">
        <v>200</v>
      </c>
      <c r="H719" s="24" t="s">
        <v>2094</v>
      </c>
      <c r="I719" s="24" t="s">
        <v>2095</v>
      </c>
      <c r="J719" s="24" t="s">
        <v>2096</v>
      </c>
      <c r="K719" s="24"/>
      <c r="L719" s="24"/>
    </row>
    <row r="720" spans="1:12" ht="52.5" hidden="1" x14ac:dyDescent="0.25">
      <c r="A720" s="24"/>
      <c r="B720" s="23">
        <v>44272</v>
      </c>
      <c r="C720" s="23">
        <v>44272</v>
      </c>
      <c r="D720" s="22" t="s">
        <v>2092</v>
      </c>
      <c r="E720" s="24"/>
      <c r="F720" s="24"/>
      <c r="G720" s="24"/>
      <c r="H720" s="24"/>
      <c r="I720" s="24"/>
      <c r="J720" s="24"/>
      <c r="K720" s="24"/>
      <c r="L720" s="24"/>
    </row>
    <row r="721" spans="1:12" ht="216" hidden="1" customHeight="1" x14ac:dyDescent="0.25">
      <c r="A721" s="24">
        <v>361</v>
      </c>
      <c r="B721" s="22" t="s">
        <v>2097</v>
      </c>
      <c r="C721" s="22">
        <v>185</v>
      </c>
      <c r="D721" s="24" t="s">
        <v>2098</v>
      </c>
      <c r="E721" s="24" t="s">
        <v>2099</v>
      </c>
      <c r="F721" s="24" t="s">
        <v>25</v>
      </c>
      <c r="G721" s="24">
        <v>15</v>
      </c>
      <c r="H721" s="24" t="s">
        <v>2100</v>
      </c>
      <c r="I721" s="24" t="s">
        <v>2101</v>
      </c>
      <c r="J721" s="24">
        <v>550</v>
      </c>
      <c r="K721" s="24" t="s">
        <v>2102</v>
      </c>
      <c r="L721" s="24"/>
    </row>
    <row r="722" spans="1:12" hidden="1" x14ac:dyDescent="0.25">
      <c r="A722" s="24"/>
      <c r="B722" s="23">
        <v>44272</v>
      </c>
      <c r="C722" s="23">
        <v>44272</v>
      </c>
      <c r="D722" s="24"/>
      <c r="E722" s="24"/>
      <c r="F722" s="24"/>
      <c r="G722" s="24"/>
      <c r="H722" s="24"/>
      <c r="I722" s="24"/>
      <c r="J722" s="24"/>
      <c r="K722" s="24"/>
      <c r="L722" s="24"/>
    </row>
    <row r="723" spans="1:12" ht="226.5" hidden="1" customHeight="1" x14ac:dyDescent="0.25">
      <c r="A723" s="24">
        <v>362</v>
      </c>
      <c r="B723" s="22" t="s">
        <v>2103</v>
      </c>
      <c r="C723" s="22">
        <v>186</v>
      </c>
      <c r="D723" s="24" t="s">
        <v>2104</v>
      </c>
      <c r="E723" s="24" t="s">
        <v>2105</v>
      </c>
      <c r="F723" s="24" t="s">
        <v>25</v>
      </c>
      <c r="G723" s="24">
        <v>15</v>
      </c>
      <c r="H723" s="24" t="s">
        <v>2106</v>
      </c>
      <c r="I723" s="24" t="s">
        <v>2107</v>
      </c>
      <c r="J723" s="24">
        <v>550</v>
      </c>
      <c r="K723" s="24" t="s">
        <v>2108</v>
      </c>
      <c r="L723" s="24"/>
    </row>
    <row r="724" spans="1:12" hidden="1" x14ac:dyDescent="0.25">
      <c r="A724" s="24"/>
      <c r="B724" s="23">
        <v>44272</v>
      </c>
      <c r="C724" s="23">
        <v>44272</v>
      </c>
      <c r="D724" s="24"/>
      <c r="E724" s="24"/>
      <c r="F724" s="24"/>
      <c r="G724" s="24"/>
      <c r="H724" s="24"/>
      <c r="I724" s="24"/>
      <c r="J724" s="24"/>
      <c r="K724" s="24"/>
      <c r="L724" s="24"/>
    </row>
    <row r="725" spans="1:12" ht="216" customHeight="1" x14ac:dyDescent="0.25">
      <c r="A725" s="24">
        <v>363</v>
      </c>
      <c r="B725" s="22" t="s">
        <v>2109</v>
      </c>
      <c r="C725" s="22">
        <v>184</v>
      </c>
      <c r="D725" s="24" t="s">
        <v>2110</v>
      </c>
      <c r="E725" s="24" t="s">
        <v>2111</v>
      </c>
      <c r="F725" s="24" t="s">
        <v>25</v>
      </c>
      <c r="G725" s="24">
        <v>15</v>
      </c>
      <c r="H725" s="24" t="s">
        <v>2112</v>
      </c>
      <c r="I725" s="24" t="s">
        <v>2113</v>
      </c>
      <c r="J725" s="24">
        <v>550</v>
      </c>
      <c r="K725" s="24" t="s">
        <v>2114</v>
      </c>
      <c r="L725" s="24"/>
    </row>
    <row r="726" spans="1:12" hidden="1" x14ac:dyDescent="0.25">
      <c r="A726" s="24"/>
      <c r="B726" s="23">
        <v>44272</v>
      </c>
      <c r="C726" s="23">
        <v>44272</v>
      </c>
      <c r="D726" s="24"/>
      <c r="E726" s="24"/>
      <c r="F726" s="24"/>
      <c r="G726" s="24"/>
      <c r="H726" s="24"/>
      <c r="I726" s="24"/>
      <c r="J726" s="24"/>
      <c r="K726" s="24"/>
      <c r="L726" s="24"/>
    </row>
    <row r="727" spans="1:12" ht="210" hidden="1" customHeight="1" x14ac:dyDescent="0.25">
      <c r="A727" s="24">
        <v>364</v>
      </c>
      <c r="B727" s="22" t="s">
        <v>2115</v>
      </c>
      <c r="C727" s="22">
        <v>192</v>
      </c>
      <c r="D727" s="22" t="s">
        <v>2116</v>
      </c>
      <c r="E727" s="24" t="s">
        <v>2118</v>
      </c>
      <c r="F727" s="24" t="s">
        <v>25</v>
      </c>
      <c r="G727" s="24">
        <v>44</v>
      </c>
      <c r="H727" s="24" t="s">
        <v>2119</v>
      </c>
      <c r="I727" s="24" t="s">
        <v>2120</v>
      </c>
      <c r="J727" s="24" t="s">
        <v>412</v>
      </c>
      <c r="K727" s="24" t="s">
        <v>2121</v>
      </c>
      <c r="L727" s="24"/>
    </row>
    <row r="728" spans="1:12" ht="42" hidden="1" x14ac:dyDescent="0.25">
      <c r="A728" s="24"/>
      <c r="B728" s="23">
        <v>44271</v>
      </c>
      <c r="C728" s="23">
        <v>44273</v>
      </c>
      <c r="D728" s="22" t="s">
        <v>2117</v>
      </c>
      <c r="E728" s="24"/>
      <c r="F728" s="24"/>
      <c r="G728" s="24"/>
      <c r="H728" s="24"/>
      <c r="I728" s="24"/>
      <c r="J728" s="24"/>
      <c r="K728" s="24"/>
      <c r="L728" s="24"/>
    </row>
    <row r="729" spans="1:12" ht="199.5" hidden="1" customHeight="1" x14ac:dyDescent="0.25">
      <c r="A729" s="24">
        <v>365</v>
      </c>
      <c r="B729" s="22" t="s">
        <v>2122</v>
      </c>
      <c r="C729" s="22">
        <v>183</v>
      </c>
      <c r="D729" s="22" t="s">
        <v>2123</v>
      </c>
      <c r="E729" s="24" t="s">
        <v>2125</v>
      </c>
      <c r="F729" s="24" t="s">
        <v>25</v>
      </c>
      <c r="G729" s="24">
        <v>50</v>
      </c>
      <c r="H729" s="24" t="s">
        <v>2126</v>
      </c>
      <c r="I729" s="24" t="s">
        <v>2127</v>
      </c>
      <c r="J729" s="24" t="s">
        <v>2128</v>
      </c>
      <c r="K729" s="24" t="s">
        <v>2129</v>
      </c>
      <c r="L729" s="24"/>
    </row>
    <row r="730" spans="1:12" ht="42" hidden="1" x14ac:dyDescent="0.25">
      <c r="A730" s="24"/>
      <c r="B730" s="23">
        <v>44271</v>
      </c>
      <c r="C730" s="23">
        <v>44272</v>
      </c>
      <c r="D730" s="22" t="s">
        <v>2124</v>
      </c>
      <c r="E730" s="24"/>
      <c r="F730" s="24"/>
      <c r="G730" s="24"/>
      <c r="H730" s="24"/>
      <c r="I730" s="24"/>
      <c r="J730" s="24"/>
      <c r="K730" s="24"/>
      <c r="L730" s="24"/>
    </row>
    <row r="731" spans="1:12" ht="168" hidden="1" customHeight="1" x14ac:dyDescent="0.25">
      <c r="A731" s="24">
        <v>366</v>
      </c>
      <c r="B731" s="22" t="s">
        <v>2130</v>
      </c>
      <c r="C731" s="22">
        <v>181</v>
      </c>
      <c r="D731" s="22" t="s">
        <v>2123</v>
      </c>
      <c r="E731" s="24" t="s">
        <v>2131</v>
      </c>
      <c r="F731" s="24" t="s">
        <v>25</v>
      </c>
      <c r="G731" s="24" t="s">
        <v>2132</v>
      </c>
      <c r="H731" s="24" t="s">
        <v>2133</v>
      </c>
      <c r="I731" s="24" t="s">
        <v>2134</v>
      </c>
      <c r="J731" s="24" t="s">
        <v>455</v>
      </c>
      <c r="K731" s="24"/>
      <c r="L731" s="24"/>
    </row>
    <row r="732" spans="1:12" ht="42" hidden="1" x14ac:dyDescent="0.25">
      <c r="A732" s="24"/>
      <c r="B732" s="23">
        <v>44271</v>
      </c>
      <c r="C732" s="23">
        <v>44272</v>
      </c>
      <c r="D732" s="22" t="s">
        <v>2124</v>
      </c>
      <c r="E732" s="24"/>
      <c r="F732" s="24"/>
      <c r="G732" s="24"/>
      <c r="H732" s="24"/>
      <c r="I732" s="24"/>
      <c r="J732" s="24"/>
      <c r="K732" s="24"/>
      <c r="L732" s="24"/>
    </row>
    <row r="733" spans="1:12" ht="189" customHeight="1" x14ac:dyDescent="0.25">
      <c r="A733" s="24">
        <v>367</v>
      </c>
      <c r="B733" s="22" t="s">
        <v>2135</v>
      </c>
      <c r="C733" s="22">
        <v>179</v>
      </c>
      <c r="D733" s="22" t="s">
        <v>2136</v>
      </c>
      <c r="E733" s="24" t="s">
        <v>2138</v>
      </c>
      <c r="F733" s="24" t="s">
        <v>25</v>
      </c>
      <c r="G733" s="24">
        <v>90</v>
      </c>
      <c r="H733" s="24" t="s">
        <v>2020</v>
      </c>
      <c r="I733" s="24" t="s">
        <v>2139</v>
      </c>
      <c r="J733" s="24" t="s">
        <v>412</v>
      </c>
      <c r="K733" s="24" t="s">
        <v>2140</v>
      </c>
      <c r="L733" s="24"/>
    </row>
    <row r="734" spans="1:12" ht="52.5" hidden="1" x14ac:dyDescent="0.25">
      <c r="A734" s="24"/>
      <c r="B734" s="23">
        <v>44271</v>
      </c>
      <c r="C734" s="23">
        <v>44272</v>
      </c>
      <c r="D734" s="22" t="s">
        <v>2137</v>
      </c>
      <c r="E734" s="24"/>
      <c r="F734" s="24"/>
      <c r="G734" s="24"/>
      <c r="H734" s="24"/>
      <c r="I734" s="24"/>
      <c r="J734" s="24"/>
      <c r="K734" s="24"/>
      <c r="L734" s="24"/>
    </row>
    <row r="735" spans="1:12" ht="189" customHeight="1" x14ac:dyDescent="0.25">
      <c r="A735" s="24">
        <v>368</v>
      </c>
      <c r="B735" s="22" t="s">
        <v>2141</v>
      </c>
      <c r="C735" s="22">
        <v>182</v>
      </c>
      <c r="D735" s="22" t="s">
        <v>2123</v>
      </c>
      <c r="E735" s="24" t="s">
        <v>2142</v>
      </c>
      <c r="F735" s="24" t="s">
        <v>25</v>
      </c>
      <c r="G735" s="24">
        <v>50</v>
      </c>
      <c r="H735" s="24" t="s">
        <v>2143</v>
      </c>
      <c r="I735" s="24" t="s">
        <v>2144</v>
      </c>
      <c r="J735" s="24" t="s">
        <v>2128</v>
      </c>
      <c r="K735" s="24" t="s">
        <v>2145</v>
      </c>
      <c r="L735" s="24"/>
    </row>
    <row r="736" spans="1:12" ht="42" hidden="1" x14ac:dyDescent="0.25">
      <c r="A736" s="24"/>
      <c r="B736" s="23">
        <v>44271</v>
      </c>
      <c r="C736" s="23">
        <v>44272</v>
      </c>
      <c r="D736" s="22" t="s">
        <v>2124</v>
      </c>
      <c r="E736" s="24"/>
      <c r="F736" s="24"/>
      <c r="G736" s="24"/>
      <c r="H736" s="24"/>
      <c r="I736" s="24"/>
      <c r="J736" s="24"/>
      <c r="K736" s="24"/>
      <c r="L736" s="24"/>
    </row>
    <row r="737" spans="1:12" ht="189" hidden="1" customHeight="1" x14ac:dyDescent="0.25">
      <c r="A737" s="24">
        <v>369</v>
      </c>
      <c r="B737" s="22" t="s">
        <v>2146</v>
      </c>
      <c r="C737" s="22">
        <v>180</v>
      </c>
      <c r="D737" s="22" t="s">
        <v>2123</v>
      </c>
      <c r="E737" s="24" t="s">
        <v>2147</v>
      </c>
      <c r="F737" s="24" t="s">
        <v>25</v>
      </c>
      <c r="G737" s="24">
        <v>50</v>
      </c>
      <c r="H737" s="24" t="s">
        <v>2133</v>
      </c>
      <c r="I737" s="24" t="s">
        <v>2148</v>
      </c>
      <c r="J737" s="24" t="s">
        <v>412</v>
      </c>
      <c r="K737" s="24"/>
      <c r="L737" s="24"/>
    </row>
    <row r="738" spans="1:12" ht="42" hidden="1" x14ac:dyDescent="0.25">
      <c r="A738" s="24"/>
      <c r="B738" s="23">
        <v>44271</v>
      </c>
      <c r="C738" s="23">
        <v>44272</v>
      </c>
      <c r="D738" s="22" t="s">
        <v>2124</v>
      </c>
      <c r="E738" s="24"/>
      <c r="F738" s="24"/>
      <c r="G738" s="24"/>
      <c r="H738" s="24"/>
      <c r="I738" s="24"/>
      <c r="J738" s="24"/>
      <c r="K738" s="24"/>
      <c r="L738" s="24"/>
    </row>
    <row r="739" spans="1:12" ht="147" hidden="1" customHeight="1" x14ac:dyDescent="0.25">
      <c r="A739" s="24">
        <v>370</v>
      </c>
      <c r="B739" s="22" t="s">
        <v>2149</v>
      </c>
      <c r="C739" s="22">
        <v>174</v>
      </c>
      <c r="D739" s="22" t="s">
        <v>2150</v>
      </c>
      <c r="E739" s="24" t="s">
        <v>2152</v>
      </c>
      <c r="F739" s="24" t="s">
        <v>360</v>
      </c>
      <c r="G739" s="24">
        <v>140</v>
      </c>
      <c r="H739" s="24" t="s">
        <v>2153</v>
      </c>
      <c r="I739" s="24" t="s">
        <v>2154</v>
      </c>
      <c r="J739" s="24" t="s">
        <v>887</v>
      </c>
      <c r="K739" s="24" t="s">
        <v>2155</v>
      </c>
      <c r="L739" s="24"/>
    </row>
    <row r="740" spans="1:12" ht="31.5" hidden="1" x14ac:dyDescent="0.25">
      <c r="A740" s="24"/>
      <c r="B740" s="23">
        <v>44267</v>
      </c>
      <c r="C740" s="23">
        <v>44267</v>
      </c>
      <c r="D740" s="22" t="s">
        <v>2151</v>
      </c>
      <c r="E740" s="24"/>
      <c r="F740" s="24"/>
      <c r="G740" s="24"/>
      <c r="H740" s="24"/>
      <c r="I740" s="24"/>
      <c r="J740" s="24"/>
      <c r="K740" s="24"/>
      <c r="L740" s="24"/>
    </row>
    <row r="741" spans="1:12" ht="153" hidden="1" customHeight="1" x14ac:dyDescent="0.25">
      <c r="A741" s="24">
        <v>371</v>
      </c>
      <c r="B741" s="22" t="s">
        <v>2156</v>
      </c>
      <c r="C741" s="22">
        <v>173</v>
      </c>
      <c r="D741" s="24" t="s">
        <v>2157</v>
      </c>
      <c r="E741" s="24" t="s">
        <v>2158</v>
      </c>
      <c r="F741" s="24" t="s">
        <v>25</v>
      </c>
      <c r="G741" s="24">
        <v>10</v>
      </c>
      <c r="H741" s="24" t="s">
        <v>2159</v>
      </c>
      <c r="I741" s="24" t="s">
        <v>2160</v>
      </c>
      <c r="J741" s="24" t="s">
        <v>13</v>
      </c>
      <c r="K741" s="24" t="s">
        <v>2161</v>
      </c>
      <c r="L741" s="24"/>
    </row>
    <row r="742" spans="1:12" hidden="1" x14ac:dyDescent="0.25">
      <c r="A742" s="24"/>
      <c r="B742" s="23">
        <v>44266</v>
      </c>
      <c r="C742" s="23">
        <v>44267</v>
      </c>
      <c r="D742" s="24"/>
      <c r="E742" s="24"/>
      <c r="F742" s="24"/>
      <c r="G742" s="24"/>
      <c r="H742" s="24"/>
      <c r="I742" s="24"/>
      <c r="J742" s="24"/>
      <c r="K742" s="24"/>
      <c r="L742" s="24"/>
    </row>
    <row r="743" spans="1:12" ht="121.5" hidden="1" customHeight="1" x14ac:dyDescent="0.25">
      <c r="A743" s="24">
        <v>372</v>
      </c>
      <c r="B743" s="22" t="s">
        <v>2162</v>
      </c>
      <c r="C743" s="22">
        <v>172</v>
      </c>
      <c r="D743" s="24" t="s">
        <v>2163</v>
      </c>
      <c r="E743" s="24" t="s">
        <v>2164</v>
      </c>
      <c r="F743" s="24" t="s">
        <v>25</v>
      </c>
      <c r="G743" s="24">
        <v>10</v>
      </c>
      <c r="H743" s="24" t="s">
        <v>2165</v>
      </c>
      <c r="I743" s="24" t="s">
        <v>2166</v>
      </c>
      <c r="J743" s="24" t="s">
        <v>2167</v>
      </c>
      <c r="K743" s="24" t="s">
        <v>2168</v>
      </c>
      <c r="L743" s="24"/>
    </row>
    <row r="744" spans="1:12" hidden="1" x14ac:dyDescent="0.25">
      <c r="A744" s="24"/>
      <c r="B744" s="23">
        <v>44266</v>
      </c>
      <c r="C744" s="23">
        <v>44267</v>
      </c>
      <c r="D744" s="24"/>
      <c r="E744" s="24"/>
      <c r="F744" s="24"/>
      <c r="G744" s="24"/>
      <c r="H744" s="24"/>
      <c r="I744" s="24"/>
      <c r="J744" s="24"/>
      <c r="K744" s="24"/>
      <c r="L744" s="24"/>
    </row>
    <row r="745" spans="1:12" ht="121.5" hidden="1" customHeight="1" x14ac:dyDescent="0.25">
      <c r="A745" s="24">
        <v>373</v>
      </c>
      <c r="B745" s="22" t="s">
        <v>2169</v>
      </c>
      <c r="C745" s="22">
        <v>171</v>
      </c>
      <c r="D745" s="24" t="s">
        <v>2163</v>
      </c>
      <c r="E745" s="24" t="s">
        <v>2170</v>
      </c>
      <c r="F745" s="24" t="s">
        <v>25</v>
      </c>
      <c r="G745" s="24">
        <v>15</v>
      </c>
      <c r="H745" s="24" t="s">
        <v>2171</v>
      </c>
      <c r="I745" s="24" t="s">
        <v>2172</v>
      </c>
      <c r="J745" s="24" t="s">
        <v>13</v>
      </c>
      <c r="K745" s="24" t="s">
        <v>2173</v>
      </c>
      <c r="L745" s="24"/>
    </row>
    <row r="746" spans="1:12" hidden="1" x14ac:dyDescent="0.25">
      <c r="A746" s="24"/>
      <c r="B746" s="23">
        <v>44266</v>
      </c>
      <c r="C746" s="23">
        <v>44267</v>
      </c>
      <c r="D746" s="24"/>
      <c r="E746" s="24"/>
      <c r="F746" s="24"/>
      <c r="G746" s="24"/>
      <c r="H746" s="24"/>
      <c r="I746" s="24"/>
      <c r="J746" s="24"/>
      <c r="K746" s="24"/>
      <c r="L746" s="24"/>
    </row>
    <row r="747" spans="1:12" ht="132" hidden="1" customHeight="1" x14ac:dyDescent="0.25">
      <c r="A747" s="24">
        <v>374</v>
      </c>
      <c r="B747" s="22" t="s">
        <v>2174</v>
      </c>
      <c r="C747" s="22">
        <v>170</v>
      </c>
      <c r="D747" s="24" t="s">
        <v>2175</v>
      </c>
      <c r="E747" s="24" t="s">
        <v>2176</v>
      </c>
      <c r="F747" s="24" t="s">
        <v>25</v>
      </c>
      <c r="G747" s="24">
        <v>15</v>
      </c>
      <c r="H747" s="24" t="s">
        <v>2177</v>
      </c>
      <c r="I747" s="24" t="s">
        <v>2178</v>
      </c>
      <c r="J747" s="24" t="s">
        <v>13</v>
      </c>
      <c r="K747" s="24" t="s">
        <v>2179</v>
      </c>
      <c r="L747" s="24"/>
    </row>
    <row r="748" spans="1:12" hidden="1" x14ac:dyDescent="0.25">
      <c r="A748" s="24"/>
      <c r="B748" s="23">
        <v>44266</v>
      </c>
      <c r="C748" s="23">
        <v>44267</v>
      </c>
      <c r="D748" s="24"/>
      <c r="E748" s="24"/>
      <c r="F748" s="24"/>
      <c r="G748" s="24"/>
      <c r="H748" s="24"/>
      <c r="I748" s="24"/>
      <c r="J748" s="24"/>
      <c r="K748" s="24"/>
      <c r="L748" s="24"/>
    </row>
    <row r="749" spans="1:12" ht="216" hidden="1" customHeight="1" x14ac:dyDescent="0.25">
      <c r="A749" s="24">
        <v>375</v>
      </c>
      <c r="B749" s="22" t="s">
        <v>2180</v>
      </c>
      <c r="C749" s="22">
        <v>169</v>
      </c>
      <c r="D749" s="24" t="s">
        <v>2181</v>
      </c>
      <c r="E749" s="24" t="s">
        <v>2182</v>
      </c>
      <c r="F749" s="24" t="s">
        <v>25</v>
      </c>
      <c r="G749" s="28">
        <v>44323</v>
      </c>
      <c r="H749" s="24" t="s">
        <v>1400</v>
      </c>
      <c r="I749" s="24" t="s">
        <v>2183</v>
      </c>
      <c r="J749" s="24" t="s">
        <v>2184</v>
      </c>
      <c r="K749" s="24" t="s">
        <v>2185</v>
      </c>
      <c r="L749" s="24"/>
    </row>
    <row r="750" spans="1:12" hidden="1" x14ac:dyDescent="0.25">
      <c r="A750" s="24"/>
      <c r="B750" s="23">
        <v>44266</v>
      </c>
      <c r="C750" s="23">
        <v>44267</v>
      </c>
      <c r="D750" s="24"/>
      <c r="E750" s="24"/>
      <c r="F750" s="24"/>
      <c r="G750" s="28"/>
      <c r="H750" s="24"/>
      <c r="I750" s="24"/>
      <c r="J750" s="24"/>
      <c r="K750" s="24"/>
      <c r="L750" s="24"/>
    </row>
    <row r="751" spans="1:12" ht="121.5" customHeight="1" x14ac:dyDescent="0.25">
      <c r="A751" s="24">
        <v>376</v>
      </c>
      <c r="B751" s="22" t="s">
        <v>2186</v>
      </c>
      <c r="C751" s="22">
        <v>168</v>
      </c>
      <c r="D751" s="24" t="s">
        <v>2187</v>
      </c>
      <c r="E751" s="24" t="s">
        <v>2188</v>
      </c>
      <c r="F751" s="24" t="s">
        <v>25</v>
      </c>
      <c r="G751" s="24">
        <v>15</v>
      </c>
      <c r="H751" s="24" t="s">
        <v>2189</v>
      </c>
      <c r="I751" s="24" t="s">
        <v>2190</v>
      </c>
      <c r="J751" s="24" t="s">
        <v>13</v>
      </c>
      <c r="K751" s="24" t="s">
        <v>2191</v>
      </c>
      <c r="L751" s="24"/>
    </row>
    <row r="752" spans="1:12" hidden="1" x14ac:dyDescent="0.25">
      <c r="A752" s="24"/>
      <c r="B752" s="23">
        <v>44266</v>
      </c>
      <c r="C752" s="23">
        <v>44267</v>
      </c>
      <c r="D752" s="24"/>
      <c r="E752" s="24"/>
      <c r="F752" s="24"/>
      <c r="G752" s="24"/>
      <c r="H752" s="24"/>
      <c r="I752" s="24"/>
      <c r="J752" s="24"/>
      <c r="K752" s="24"/>
      <c r="L752" s="24"/>
    </row>
    <row r="753" spans="1:12" ht="132" hidden="1" customHeight="1" x14ac:dyDescent="0.25">
      <c r="A753" s="24">
        <v>377</v>
      </c>
      <c r="B753" s="22" t="s">
        <v>2192</v>
      </c>
      <c r="C753" s="22">
        <v>163</v>
      </c>
      <c r="D753" s="24" t="s">
        <v>2193</v>
      </c>
      <c r="E753" s="24" t="s">
        <v>2194</v>
      </c>
      <c r="F753" s="24" t="s">
        <v>25</v>
      </c>
      <c r="G753" s="24">
        <v>15</v>
      </c>
      <c r="H753" s="24" t="s">
        <v>2195</v>
      </c>
      <c r="I753" s="24" t="s">
        <v>2196</v>
      </c>
      <c r="J753" s="24" t="s">
        <v>13</v>
      </c>
      <c r="K753" s="24" t="s">
        <v>2197</v>
      </c>
      <c r="L753" s="24"/>
    </row>
    <row r="754" spans="1:12" hidden="1" x14ac:dyDescent="0.25">
      <c r="A754" s="24"/>
      <c r="B754" s="23">
        <v>44259</v>
      </c>
      <c r="C754" s="23">
        <v>44265</v>
      </c>
      <c r="D754" s="24"/>
      <c r="E754" s="24"/>
      <c r="F754" s="24"/>
      <c r="G754" s="24"/>
      <c r="H754" s="24"/>
      <c r="I754" s="24"/>
      <c r="J754" s="24"/>
      <c r="K754" s="24"/>
      <c r="L754" s="24"/>
    </row>
    <row r="755" spans="1:12" ht="111" customHeight="1" x14ac:dyDescent="0.25">
      <c r="A755" s="24">
        <v>378</v>
      </c>
      <c r="B755" s="22" t="s">
        <v>2198</v>
      </c>
      <c r="C755" s="22">
        <v>164</v>
      </c>
      <c r="D755" s="24" t="s">
        <v>1246</v>
      </c>
      <c r="E755" s="24" t="s">
        <v>2199</v>
      </c>
      <c r="F755" s="24" t="s">
        <v>25</v>
      </c>
      <c r="G755" s="24">
        <v>15</v>
      </c>
      <c r="H755" s="24" t="s">
        <v>2200</v>
      </c>
      <c r="I755" s="24" t="s">
        <v>2201</v>
      </c>
      <c r="J755" s="24" t="s">
        <v>13</v>
      </c>
      <c r="K755" s="24" t="s">
        <v>2202</v>
      </c>
      <c r="L755" s="24"/>
    </row>
    <row r="756" spans="1:12" hidden="1" x14ac:dyDescent="0.25">
      <c r="A756" s="24"/>
      <c r="B756" s="23">
        <v>44259</v>
      </c>
      <c r="C756" s="23">
        <v>44265</v>
      </c>
      <c r="D756" s="24"/>
      <c r="E756" s="24"/>
      <c r="F756" s="24"/>
      <c r="G756" s="24"/>
      <c r="H756" s="24"/>
      <c r="I756" s="24"/>
      <c r="J756" s="24"/>
      <c r="K756" s="24"/>
      <c r="L756" s="24"/>
    </row>
    <row r="757" spans="1:12" ht="136.5" hidden="1" customHeight="1" x14ac:dyDescent="0.25">
      <c r="A757" s="24">
        <v>379</v>
      </c>
      <c r="B757" s="22" t="s">
        <v>2203</v>
      </c>
      <c r="C757" s="22">
        <v>165</v>
      </c>
      <c r="D757" s="22" t="s">
        <v>2204</v>
      </c>
      <c r="E757" s="24" t="s">
        <v>2206</v>
      </c>
      <c r="F757" s="24" t="s">
        <v>25</v>
      </c>
      <c r="G757" s="24">
        <v>15</v>
      </c>
      <c r="H757" s="24" t="s">
        <v>2207</v>
      </c>
      <c r="I757" s="24" t="s">
        <v>2208</v>
      </c>
      <c r="J757" s="24" t="s">
        <v>13</v>
      </c>
      <c r="K757" s="24" t="s">
        <v>2209</v>
      </c>
      <c r="L757" s="24"/>
    </row>
    <row r="758" spans="1:12" ht="42" hidden="1" x14ac:dyDescent="0.25">
      <c r="A758" s="24"/>
      <c r="B758" s="23">
        <v>44252</v>
      </c>
      <c r="C758" s="23">
        <v>44265</v>
      </c>
      <c r="D758" s="22" t="s">
        <v>2205</v>
      </c>
      <c r="E758" s="24"/>
      <c r="F758" s="24"/>
      <c r="G758" s="24"/>
      <c r="H758" s="24"/>
      <c r="I758" s="24"/>
      <c r="J758" s="24"/>
      <c r="K758" s="24"/>
      <c r="L758" s="24"/>
    </row>
    <row r="759" spans="1:12" ht="247.5" hidden="1" customHeight="1" x14ac:dyDescent="0.25">
      <c r="A759" s="24">
        <v>380</v>
      </c>
      <c r="B759" s="22" t="s">
        <v>2210</v>
      </c>
      <c r="C759" s="22">
        <v>146</v>
      </c>
      <c r="D759" s="24" t="s">
        <v>2211</v>
      </c>
      <c r="E759" s="24" t="s">
        <v>2212</v>
      </c>
      <c r="F759" s="24" t="s">
        <v>25</v>
      </c>
      <c r="G759" s="24">
        <v>15</v>
      </c>
      <c r="H759" s="24" t="s">
        <v>2213</v>
      </c>
      <c r="I759" s="24" t="s">
        <v>2214</v>
      </c>
      <c r="J759" s="24">
        <v>550</v>
      </c>
      <c r="K759" s="24" t="s">
        <v>2215</v>
      </c>
      <c r="L759" s="24"/>
    </row>
    <row r="760" spans="1:12" hidden="1" x14ac:dyDescent="0.25">
      <c r="A760" s="24"/>
      <c r="B760" s="23">
        <v>44256</v>
      </c>
      <c r="C760" s="23">
        <v>44258</v>
      </c>
      <c r="D760" s="24"/>
      <c r="E760" s="24"/>
      <c r="F760" s="24"/>
      <c r="G760" s="24"/>
      <c r="H760" s="24"/>
      <c r="I760" s="24"/>
      <c r="J760" s="24"/>
      <c r="K760" s="24"/>
      <c r="L760" s="24"/>
    </row>
    <row r="761" spans="1:12" ht="121.5" hidden="1" customHeight="1" x14ac:dyDescent="0.25">
      <c r="A761" s="24">
        <v>381</v>
      </c>
      <c r="B761" s="22" t="s">
        <v>2216</v>
      </c>
      <c r="C761" s="22">
        <v>147</v>
      </c>
      <c r="D761" s="24" t="s">
        <v>2217</v>
      </c>
      <c r="E761" s="24" t="s">
        <v>2218</v>
      </c>
      <c r="F761" s="24" t="s">
        <v>25</v>
      </c>
      <c r="G761" s="24">
        <v>15</v>
      </c>
      <c r="H761" s="24" t="s">
        <v>2219</v>
      </c>
      <c r="I761" s="24" t="s">
        <v>2220</v>
      </c>
      <c r="J761" s="24">
        <v>550</v>
      </c>
      <c r="K761" s="24" t="s">
        <v>2221</v>
      </c>
      <c r="L761" s="24"/>
    </row>
    <row r="762" spans="1:12" hidden="1" x14ac:dyDescent="0.25">
      <c r="A762" s="24"/>
      <c r="B762" s="23">
        <v>44257</v>
      </c>
      <c r="C762" s="23">
        <v>44258</v>
      </c>
      <c r="D762" s="24"/>
      <c r="E762" s="24"/>
      <c r="F762" s="24"/>
      <c r="G762" s="24"/>
      <c r="H762" s="24"/>
      <c r="I762" s="24"/>
      <c r="J762" s="24"/>
      <c r="K762" s="24"/>
      <c r="L762" s="24"/>
    </row>
    <row r="763" spans="1:12" ht="184.5" hidden="1" customHeight="1" x14ac:dyDescent="0.25">
      <c r="A763" s="24">
        <v>382</v>
      </c>
      <c r="B763" s="22" t="s">
        <v>2222</v>
      </c>
      <c r="C763" s="22">
        <v>148</v>
      </c>
      <c r="D763" s="24" t="s">
        <v>966</v>
      </c>
      <c r="E763" s="24" t="s">
        <v>2223</v>
      </c>
      <c r="F763" s="24" t="s">
        <v>25</v>
      </c>
      <c r="G763" s="24">
        <v>7</v>
      </c>
      <c r="H763" s="24" t="s">
        <v>2224</v>
      </c>
      <c r="I763" s="24" t="s">
        <v>2225</v>
      </c>
      <c r="J763" s="24" t="s">
        <v>502</v>
      </c>
      <c r="K763" s="24" t="s">
        <v>2226</v>
      </c>
      <c r="L763" s="24"/>
    </row>
    <row r="764" spans="1:12" hidden="1" x14ac:dyDescent="0.25">
      <c r="A764" s="24"/>
      <c r="B764" s="23">
        <v>44257</v>
      </c>
      <c r="C764" s="23">
        <v>44258</v>
      </c>
      <c r="D764" s="24"/>
      <c r="E764" s="24"/>
      <c r="F764" s="24"/>
      <c r="G764" s="24"/>
      <c r="H764" s="24"/>
      <c r="I764" s="24"/>
      <c r="J764" s="24"/>
      <c r="K764" s="24"/>
      <c r="L764" s="24"/>
    </row>
    <row r="765" spans="1:12" ht="121.5" hidden="1" customHeight="1" x14ac:dyDescent="0.25">
      <c r="A765" s="24">
        <v>383</v>
      </c>
      <c r="B765" s="22" t="s">
        <v>2227</v>
      </c>
      <c r="C765" s="22">
        <v>149</v>
      </c>
      <c r="D765" s="24" t="s">
        <v>2228</v>
      </c>
      <c r="E765" s="24" t="s">
        <v>2229</v>
      </c>
      <c r="F765" s="24" t="s">
        <v>25</v>
      </c>
      <c r="G765" s="24">
        <v>15</v>
      </c>
      <c r="H765" s="24" t="s">
        <v>2230</v>
      </c>
      <c r="I765" s="24" t="s">
        <v>2231</v>
      </c>
      <c r="J765" s="24">
        <v>550</v>
      </c>
      <c r="K765" s="24" t="s">
        <v>2232</v>
      </c>
      <c r="L765" s="24"/>
    </row>
    <row r="766" spans="1:12" hidden="1" x14ac:dyDescent="0.25">
      <c r="A766" s="24"/>
      <c r="B766" s="23">
        <v>44257</v>
      </c>
      <c r="C766" s="23">
        <v>44258</v>
      </c>
      <c r="D766" s="24"/>
      <c r="E766" s="24"/>
      <c r="F766" s="24"/>
      <c r="G766" s="24"/>
      <c r="H766" s="24"/>
      <c r="I766" s="24"/>
      <c r="J766" s="24"/>
      <c r="K766" s="24"/>
      <c r="L766" s="24"/>
    </row>
    <row r="767" spans="1:12" ht="174" hidden="1" customHeight="1" x14ac:dyDescent="0.25">
      <c r="A767" s="24">
        <v>384</v>
      </c>
      <c r="B767" s="22" t="s">
        <v>2233</v>
      </c>
      <c r="C767" s="22">
        <v>151</v>
      </c>
      <c r="D767" s="24" t="s">
        <v>2234</v>
      </c>
      <c r="E767" s="24" t="s">
        <v>2235</v>
      </c>
      <c r="F767" s="24" t="s">
        <v>25</v>
      </c>
      <c r="G767" s="24">
        <v>15</v>
      </c>
      <c r="H767" s="24" t="s">
        <v>2236</v>
      </c>
      <c r="I767" s="24" t="s">
        <v>2237</v>
      </c>
      <c r="J767" s="24">
        <v>550</v>
      </c>
      <c r="K767" s="24" t="s">
        <v>2238</v>
      </c>
      <c r="L767" s="24"/>
    </row>
    <row r="768" spans="1:12" hidden="1" x14ac:dyDescent="0.25">
      <c r="A768" s="24"/>
      <c r="B768" s="23">
        <v>44257</v>
      </c>
      <c r="C768" s="23">
        <v>44258</v>
      </c>
      <c r="D768" s="24"/>
      <c r="E768" s="24"/>
      <c r="F768" s="24"/>
      <c r="G768" s="24"/>
      <c r="H768" s="24"/>
      <c r="I768" s="24"/>
      <c r="J768" s="24"/>
      <c r="K768" s="24"/>
      <c r="L768" s="24"/>
    </row>
    <row r="769" spans="1:12" ht="111" hidden="1" customHeight="1" x14ac:dyDescent="0.25">
      <c r="A769" s="24">
        <v>385</v>
      </c>
      <c r="B769" s="22" t="s">
        <v>2239</v>
      </c>
      <c r="C769" s="22">
        <v>150</v>
      </c>
      <c r="D769" s="24" t="s">
        <v>966</v>
      </c>
      <c r="E769" s="24" t="s">
        <v>2240</v>
      </c>
      <c r="F769" s="24" t="s">
        <v>25</v>
      </c>
      <c r="G769" s="24">
        <v>7</v>
      </c>
      <c r="H769" s="24" t="s">
        <v>2241</v>
      </c>
      <c r="I769" s="24" t="s">
        <v>2242</v>
      </c>
      <c r="J769" s="24" t="s">
        <v>502</v>
      </c>
      <c r="K769" s="24" t="s">
        <v>2243</v>
      </c>
      <c r="L769" s="24"/>
    </row>
    <row r="770" spans="1:12" hidden="1" x14ac:dyDescent="0.25">
      <c r="A770" s="24"/>
      <c r="B770" s="23">
        <v>44257</v>
      </c>
      <c r="C770" s="23">
        <v>44258</v>
      </c>
      <c r="D770" s="24"/>
      <c r="E770" s="24"/>
      <c r="F770" s="24"/>
      <c r="G770" s="24"/>
      <c r="H770" s="24"/>
      <c r="I770" s="24"/>
      <c r="J770" s="24"/>
      <c r="K770" s="24"/>
      <c r="L770" s="24"/>
    </row>
    <row r="771" spans="1:12" ht="121.5" hidden="1" customHeight="1" x14ac:dyDescent="0.25">
      <c r="A771" s="24">
        <v>386</v>
      </c>
      <c r="B771" s="22" t="s">
        <v>2244</v>
      </c>
      <c r="C771" s="22">
        <v>142</v>
      </c>
      <c r="D771" s="24" t="s">
        <v>2245</v>
      </c>
      <c r="E771" s="24" t="s">
        <v>2246</v>
      </c>
      <c r="F771" s="24" t="s">
        <v>25</v>
      </c>
      <c r="G771" s="24">
        <v>15</v>
      </c>
      <c r="H771" s="24" t="s">
        <v>2247</v>
      </c>
      <c r="I771" s="24" t="s">
        <v>2248</v>
      </c>
      <c r="J771" s="24" t="s">
        <v>405</v>
      </c>
      <c r="K771" s="24" t="s">
        <v>2249</v>
      </c>
      <c r="L771" s="24"/>
    </row>
    <row r="772" spans="1:12" hidden="1" x14ac:dyDescent="0.25">
      <c r="A772" s="24"/>
      <c r="B772" s="23">
        <v>44257</v>
      </c>
      <c r="C772" s="23">
        <v>44257</v>
      </c>
      <c r="D772" s="24"/>
      <c r="E772" s="24"/>
      <c r="F772" s="24"/>
      <c r="G772" s="24"/>
      <c r="H772" s="24"/>
      <c r="I772" s="24"/>
      <c r="J772" s="24"/>
      <c r="K772" s="24"/>
      <c r="L772" s="24"/>
    </row>
    <row r="773" spans="1:12" ht="121.5" hidden="1" customHeight="1" x14ac:dyDescent="0.25">
      <c r="A773" s="24">
        <v>387</v>
      </c>
      <c r="B773" s="22" t="s">
        <v>2250</v>
      </c>
      <c r="C773" s="22">
        <v>143</v>
      </c>
      <c r="D773" s="24" t="s">
        <v>2245</v>
      </c>
      <c r="E773" s="24" t="s">
        <v>2251</v>
      </c>
      <c r="F773" s="24" t="s">
        <v>25</v>
      </c>
      <c r="G773" s="24">
        <v>15</v>
      </c>
      <c r="H773" s="24" t="s">
        <v>2247</v>
      </c>
      <c r="I773" s="24" t="s">
        <v>2252</v>
      </c>
      <c r="J773" s="24" t="s">
        <v>2253</v>
      </c>
      <c r="K773" s="24" t="s">
        <v>2254</v>
      </c>
      <c r="L773" s="24"/>
    </row>
    <row r="774" spans="1:12" hidden="1" x14ac:dyDescent="0.25">
      <c r="A774" s="24"/>
      <c r="B774" s="23">
        <v>44257</v>
      </c>
      <c r="C774" s="23">
        <v>44257</v>
      </c>
      <c r="D774" s="24"/>
      <c r="E774" s="24"/>
      <c r="F774" s="24"/>
      <c r="G774" s="24"/>
      <c r="H774" s="24"/>
      <c r="I774" s="24"/>
      <c r="J774" s="24"/>
      <c r="K774" s="24"/>
      <c r="L774" s="24"/>
    </row>
    <row r="775" spans="1:12" ht="163.5" hidden="1" customHeight="1" x14ac:dyDescent="0.25">
      <c r="A775" s="24">
        <v>388</v>
      </c>
      <c r="B775" s="22" t="s">
        <v>2255</v>
      </c>
      <c r="C775" s="22">
        <v>144</v>
      </c>
      <c r="D775" s="24" t="s">
        <v>2256</v>
      </c>
      <c r="E775" s="24" t="s">
        <v>2257</v>
      </c>
      <c r="F775" s="24" t="s">
        <v>25</v>
      </c>
      <c r="G775" s="24">
        <v>15</v>
      </c>
      <c r="H775" s="24" t="s">
        <v>2258</v>
      </c>
      <c r="I775" s="24" t="s">
        <v>2259</v>
      </c>
      <c r="J775" s="24">
        <v>550</v>
      </c>
      <c r="K775" s="24" t="s">
        <v>2260</v>
      </c>
      <c r="L775" s="24"/>
    </row>
    <row r="776" spans="1:12" hidden="1" x14ac:dyDescent="0.25">
      <c r="A776" s="24"/>
      <c r="B776" s="23">
        <v>44257</v>
      </c>
      <c r="C776" s="23">
        <v>44257</v>
      </c>
      <c r="D776" s="24"/>
      <c r="E776" s="24"/>
      <c r="F776" s="24"/>
      <c r="G776" s="24"/>
      <c r="H776" s="24"/>
      <c r="I776" s="24"/>
      <c r="J776" s="24"/>
      <c r="K776" s="24"/>
      <c r="L776" s="24"/>
    </row>
    <row r="777" spans="1:12" ht="237" hidden="1" customHeight="1" x14ac:dyDescent="0.25">
      <c r="A777" s="24">
        <v>389</v>
      </c>
      <c r="B777" s="22" t="s">
        <v>2261</v>
      </c>
      <c r="C777" s="22">
        <v>153</v>
      </c>
      <c r="D777" s="24" t="s">
        <v>2262</v>
      </c>
      <c r="E777" s="24" t="s">
        <v>2263</v>
      </c>
      <c r="F777" s="24" t="s">
        <v>25</v>
      </c>
      <c r="G777" s="24">
        <v>15</v>
      </c>
      <c r="H777" s="24" t="s">
        <v>2264</v>
      </c>
      <c r="I777" s="24" t="s">
        <v>2265</v>
      </c>
      <c r="J777" s="24">
        <v>550</v>
      </c>
      <c r="K777" s="24" t="s">
        <v>2266</v>
      </c>
      <c r="L777" s="24"/>
    </row>
    <row r="778" spans="1:12" hidden="1" x14ac:dyDescent="0.25">
      <c r="A778" s="24"/>
      <c r="B778" s="23">
        <v>44256</v>
      </c>
      <c r="C778" s="23">
        <v>44259</v>
      </c>
      <c r="D778" s="24"/>
      <c r="E778" s="24"/>
      <c r="F778" s="24"/>
      <c r="G778" s="24"/>
      <c r="H778" s="24"/>
      <c r="I778" s="24"/>
      <c r="J778" s="24"/>
      <c r="K778" s="24"/>
      <c r="L778" s="24"/>
    </row>
    <row r="779" spans="1:12" ht="115.5" customHeight="1" x14ac:dyDescent="0.25">
      <c r="A779" s="24">
        <v>390</v>
      </c>
      <c r="B779" s="22" t="s">
        <v>2267</v>
      </c>
      <c r="C779" s="22">
        <v>152</v>
      </c>
      <c r="D779" s="22" t="s">
        <v>22</v>
      </c>
      <c r="E779" s="24" t="s">
        <v>2269</v>
      </c>
      <c r="F779" s="24" t="s">
        <v>25</v>
      </c>
      <c r="G779" s="24">
        <v>5</v>
      </c>
      <c r="H779" s="24" t="s">
        <v>2270</v>
      </c>
      <c r="I779" s="24" t="s">
        <v>2271</v>
      </c>
      <c r="J779" s="24" t="s">
        <v>472</v>
      </c>
      <c r="K779" s="24" t="s">
        <v>2272</v>
      </c>
      <c r="L779" s="24"/>
    </row>
    <row r="780" spans="1:12" ht="42" hidden="1" x14ac:dyDescent="0.25">
      <c r="A780" s="24"/>
      <c r="B780" s="23">
        <v>44253</v>
      </c>
      <c r="C780" s="23">
        <v>44258</v>
      </c>
      <c r="D780" s="22" t="s">
        <v>2268</v>
      </c>
      <c r="E780" s="24"/>
      <c r="F780" s="24"/>
      <c r="G780" s="24"/>
      <c r="H780" s="24"/>
      <c r="I780" s="24"/>
      <c r="J780" s="24"/>
      <c r="K780" s="24"/>
      <c r="L780" s="24"/>
    </row>
    <row r="781" spans="1:12" ht="121.5" hidden="1" customHeight="1" x14ac:dyDescent="0.25">
      <c r="A781" s="24">
        <v>391</v>
      </c>
      <c r="B781" s="22" t="s">
        <v>2273</v>
      </c>
      <c r="C781" s="22">
        <v>140</v>
      </c>
      <c r="D781" s="24" t="s">
        <v>2274</v>
      </c>
      <c r="E781" s="24" t="s">
        <v>2275</v>
      </c>
      <c r="F781" s="24" t="s">
        <v>25</v>
      </c>
      <c r="G781" s="24">
        <v>15</v>
      </c>
      <c r="H781" s="24" t="s">
        <v>2276</v>
      </c>
      <c r="I781" s="24" t="s">
        <v>2277</v>
      </c>
      <c r="J781" s="24" t="s">
        <v>13</v>
      </c>
      <c r="K781" s="24" t="s">
        <v>2278</v>
      </c>
      <c r="L781" s="24"/>
    </row>
    <row r="782" spans="1:12" hidden="1" x14ac:dyDescent="0.25">
      <c r="A782" s="24"/>
      <c r="B782" s="23">
        <v>44256</v>
      </c>
      <c r="C782" s="23">
        <v>44257</v>
      </c>
      <c r="D782" s="24"/>
      <c r="E782" s="24"/>
      <c r="F782" s="24"/>
      <c r="G782" s="24"/>
      <c r="H782" s="24"/>
      <c r="I782" s="24"/>
      <c r="J782" s="24"/>
      <c r="K782" s="24"/>
      <c r="L782" s="24"/>
    </row>
    <row r="783" spans="1:12" ht="111" hidden="1" customHeight="1" x14ac:dyDescent="0.25">
      <c r="A783" s="24">
        <v>392</v>
      </c>
      <c r="B783" s="22" t="s">
        <v>2279</v>
      </c>
      <c r="C783" s="22">
        <v>141</v>
      </c>
      <c r="D783" s="24" t="s">
        <v>2280</v>
      </c>
      <c r="E783" s="24" t="s">
        <v>2281</v>
      </c>
      <c r="F783" s="24" t="s">
        <v>25</v>
      </c>
      <c r="G783" s="24">
        <v>15</v>
      </c>
      <c r="H783" s="24" t="s">
        <v>2282</v>
      </c>
      <c r="I783" s="24" t="s">
        <v>2283</v>
      </c>
      <c r="J783" s="24">
        <v>550</v>
      </c>
      <c r="K783" s="24" t="s">
        <v>2284</v>
      </c>
      <c r="L783" s="24"/>
    </row>
    <row r="784" spans="1:12" hidden="1" x14ac:dyDescent="0.25">
      <c r="A784" s="24"/>
      <c r="B784" s="23">
        <v>44256</v>
      </c>
      <c r="C784" s="23">
        <v>44257</v>
      </c>
      <c r="D784" s="24"/>
      <c r="E784" s="24"/>
      <c r="F784" s="24"/>
      <c r="G784" s="24"/>
      <c r="H784" s="24"/>
      <c r="I784" s="24"/>
      <c r="J784" s="24"/>
      <c r="K784" s="24"/>
      <c r="L784" s="24"/>
    </row>
    <row r="785" spans="1:12" ht="132" hidden="1" customHeight="1" x14ac:dyDescent="0.25">
      <c r="A785" s="24">
        <v>393</v>
      </c>
      <c r="B785" s="22" t="s">
        <v>2285</v>
      </c>
      <c r="C785" s="22">
        <v>139</v>
      </c>
      <c r="D785" s="24" t="s">
        <v>2286</v>
      </c>
      <c r="E785" s="24" t="s">
        <v>2287</v>
      </c>
      <c r="F785" s="24" t="s">
        <v>25</v>
      </c>
      <c r="G785" s="24">
        <v>15</v>
      </c>
      <c r="H785" s="24" t="s">
        <v>2288</v>
      </c>
      <c r="I785" s="24" t="s">
        <v>2289</v>
      </c>
      <c r="J785" s="24" t="s">
        <v>13</v>
      </c>
      <c r="K785" s="24" t="s">
        <v>2290</v>
      </c>
      <c r="L785" s="24"/>
    </row>
    <row r="786" spans="1:12" hidden="1" x14ac:dyDescent="0.25">
      <c r="A786" s="24"/>
      <c r="B786" s="23">
        <v>44253</v>
      </c>
      <c r="C786" s="23">
        <v>44257</v>
      </c>
      <c r="D786" s="24"/>
      <c r="E786" s="24"/>
      <c r="F786" s="24"/>
      <c r="G786" s="24"/>
      <c r="H786" s="24"/>
      <c r="I786" s="24"/>
      <c r="J786" s="24"/>
      <c r="K786" s="24"/>
      <c r="L786" s="24"/>
    </row>
    <row r="787" spans="1:12" ht="121.5" customHeight="1" x14ac:dyDescent="0.25">
      <c r="A787" s="24">
        <v>394</v>
      </c>
      <c r="B787" s="22" t="s">
        <v>2291</v>
      </c>
      <c r="C787" s="22">
        <v>133</v>
      </c>
      <c r="D787" s="24" t="s">
        <v>2292</v>
      </c>
      <c r="E787" s="24" t="s">
        <v>2293</v>
      </c>
      <c r="F787" s="24" t="s">
        <v>25</v>
      </c>
      <c r="G787" s="24">
        <v>15</v>
      </c>
      <c r="H787" s="24" t="s">
        <v>2294</v>
      </c>
      <c r="I787" s="24" t="s">
        <v>2295</v>
      </c>
      <c r="J787" s="24" t="s">
        <v>1396</v>
      </c>
      <c r="K787" s="24" t="s">
        <v>2296</v>
      </c>
      <c r="L787" s="24"/>
    </row>
    <row r="788" spans="1:12" hidden="1" x14ac:dyDescent="0.25">
      <c r="A788" s="24"/>
      <c r="B788" s="23">
        <v>44252</v>
      </c>
      <c r="C788" s="23">
        <v>44252</v>
      </c>
      <c r="D788" s="24"/>
      <c r="E788" s="24"/>
      <c r="F788" s="24"/>
      <c r="G788" s="24"/>
      <c r="H788" s="24"/>
      <c r="I788" s="24"/>
      <c r="J788" s="24"/>
      <c r="K788" s="24"/>
      <c r="L788" s="24"/>
    </row>
    <row r="789" spans="1:12" ht="132" hidden="1" customHeight="1" x14ac:dyDescent="0.25">
      <c r="A789" s="24">
        <v>395</v>
      </c>
      <c r="B789" s="22" t="s">
        <v>2297</v>
      </c>
      <c r="C789" s="22">
        <v>136</v>
      </c>
      <c r="D789" s="24" t="s">
        <v>2298</v>
      </c>
      <c r="E789" s="24" t="s">
        <v>2299</v>
      </c>
      <c r="F789" s="24" t="s">
        <v>25</v>
      </c>
      <c r="G789" s="24">
        <v>15</v>
      </c>
      <c r="H789" s="24" t="s">
        <v>2300</v>
      </c>
      <c r="I789" s="24" t="s">
        <v>2301</v>
      </c>
      <c r="J789" s="24" t="s">
        <v>13</v>
      </c>
      <c r="K789" s="24" t="s">
        <v>2302</v>
      </c>
      <c r="L789" s="24"/>
    </row>
    <row r="790" spans="1:12" hidden="1" x14ac:dyDescent="0.25">
      <c r="A790" s="24"/>
      <c r="B790" s="23">
        <v>44252</v>
      </c>
      <c r="C790" s="23">
        <v>44252</v>
      </c>
      <c r="D790" s="24"/>
      <c r="E790" s="24"/>
      <c r="F790" s="24"/>
      <c r="G790" s="24"/>
      <c r="H790" s="24"/>
      <c r="I790" s="24"/>
      <c r="J790" s="24"/>
      <c r="K790" s="24"/>
      <c r="L790" s="24"/>
    </row>
    <row r="791" spans="1:12" ht="121.5" customHeight="1" x14ac:dyDescent="0.25">
      <c r="A791" s="24">
        <v>396</v>
      </c>
      <c r="B791" s="22" t="s">
        <v>2303</v>
      </c>
      <c r="C791" s="22">
        <v>135</v>
      </c>
      <c r="D791" s="24" t="s">
        <v>2304</v>
      </c>
      <c r="E791" s="24" t="s">
        <v>2305</v>
      </c>
      <c r="F791" s="24" t="s">
        <v>25</v>
      </c>
      <c r="G791" s="24">
        <v>15</v>
      </c>
      <c r="H791" s="24" t="s">
        <v>2306</v>
      </c>
      <c r="I791" s="24" t="s">
        <v>2307</v>
      </c>
      <c r="J791" s="24" t="s">
        <v>13</v>
      </c>
      <c r="K791" s="24" t="s">
        <v>2308</v>
      </c>
      <c r="L791" s="24"/>
    </row>
    <row r="792" spans="1:12" hidden="1" x14ac:dyDescent="0.25">
      <c r="A792" s="24"/>
      <c r="B792" s="23">
        <v>44252</v>
      </c>
      <c r="C792" s="23">
        <v>44252</v>
      </c>
      <c r="D792" s="24"/>
      <c r="E792" s="24"/>
      <c r="F792" s="24"/>
      <c r="G792" s="24"/>
      <c r="H792" s="24"/>
      <c r="I792" s="24"/>
      <c r="J792" s="24"/>
      <c r="K792" s="24"/>
      <c r="L792" s="24"/>
    </row>
    <row r="793" spans="1:12" ht="132" hidden="1" customHeight="1" x14ac:dyDescent="0.25">
      <c r="A793" s="24">
        <v>397</v>
      </c>
      <c r="B793" s="22" t="s">
        <v>2309</v>
      </c>
      <c r="C793" s="22">
        <v>154</v>
      </c>
      <c r="D793" s="24" t="s">
        <v>2310</v>
      </c>
      <c r="E793" s="24" t="s">
        <v>2311</v>
      </c>
      <c r="F793" s="24" t="s">
        <v>25</v>
      </c>
      <c r="G793" s="24">
        <v>6</v>
      </c>
      <c r="H793" s="24" t="s">
        <v>2312</v>
      </c>
      <c r="I793" s="24" t="s">
        <v>2313</v>
      </c>
      <c r="J793" s="24" t="s">
        <v>2314</v>
      </c>
      <c r="K793" s="24" t="s">
        <v>2315</v>
      </c>
      <c r="L793" s="24"/>
    </row>
    <row r="794" spans="1:12" hidden="1" x14ac:dyDescent="0.25">
      <c r="A794" s="24"/>
      <c r="B794" s="23">
        <v>44252</v>
      </c>
      <c r="C794" s="23">
        <v>44259</v>
      </c>
      <c r="D794" s="24"/>
      <c r="E794" s="24"/>
      <c r="F794" s="24"/>
      <c r="G794" s="24"/>
      <c r="H794" s="24"/>
      <c r="I794" s="24"/>
      <c r="J794" s="24"/>
      <c r="K794" s="24"/>
      <c r="L794" s="24"/>
    </row>
    <row r="795" spans="1:12" ht="121.5" hidden="1" customHeight="1" x14ac:dyDescent="0.25">
      <c r="A795" s="24">
        <v>398</v>
      </c>
      <c r="B795" s="22" t="s">
        <v>2316</v>
      </c>
      <c r="C795" s="22">
        <v>132</v>
      </c>
      <c r="D795" s="24" t="s">
        <v>2317</v>
      </c>
      <c r="E795" s="24" t="s">
        <v>2318</v>
      </c>
      <c r="F795" s="24" t="s">
        <v>25</v>
      </c>
      <c r="G795" s="24">
        <v>15</v>
      </c>
      <c r="H795" s="24" t="s">
        <v>2319</v>
      </c>
      <c r="I795" s="24" t="s">
        <v>2320</v>
      </c>
      <c r="J795" s="24" t="s">
        <v>13</v>
      </c>
      <c r="K795" s="24" t="s">
        <v>2321</v>
      </c>
      <c r="L795" s="24"/>
    </row>
    <row r="796" spans="1:12" hidden="1" x14ac:dyDescent="0.25">
      <c r="A796" s="24"/>
      <c r="B796" s="23">
        <v>44252</v>
      </c>
      <c r="C796" s="23">
        <v>44252</v>
      </c>
      <c r="D796" s="24"/>
      <c r="E796" s="24"/>
      <c r="F796" s="24"/>
      <c r="G796" s="24"/>
      <c r="H796" s="24"/>
      <c r="I796" s="24"/>
      <c r="J796" s="24"/>
      <c r="K796" s="24"/>
      <c r="L796" s="24"/>
    </row>
    <row r="797" spans="1:12" ht="121.5" customHeight="1" x14ac:dyDescent="0.25">
      <c r="A797" s="24">
        <v>399</v>
      </c>
      <c r="B797" s="22" t="s">
        <v>2322</v>
      </c>
      <c r="C797" s="22">
        <v>134</v>
      </c>
      <c r="D797" s="24" t="s">
        <v>2323</v>
      </c>
      <c r="E797" s="24" t="s">
        <v>2324</v>
      </c>
      <c r="F797" s="24" t="s">
        <v>25</v>
      </c>
      <c r="G797" s="24">
        <v>15</v>
      </c>
      <c r="H797" s="24" t="s">
        <v>2325</v>
      </c>
      <c r="I797" s="24" t="s">
        <v>2326</v>
      </c>
      <c r="J797" s="24" t="s">
        <v>13</v>
      </c>
      <c r="K797" s="24" t="s">
        <v>2327</v>
      </c>
      <c r="L797" s="24"/>
    </row>
    <row r="798" spans="1:12" hidden="1" x14ac:dyDescent="0.25">
      <c r="A798" s="24"/>
      <c r="B798" s="23">
        <v>44252</v>
      </c>
      <c r="C798" s="23">
        <v>44252</v>
      </c>
      <c r="D798" s="24"/>
      <c r="E798" s="24"/>
      <c r="F798" s="24"/>
      <c r="G798" s="24"/>
      <c r="H798" s="24"/>
      <c r="I798" s="24"/>
      <c r="J798" s="24"/>
      <c r="K798" s="24"/>
      <c r="L798" s="24"/>
    </row>
    <row r="799" spans="1:12" ht="121.5" hidden="1" customHeight="1" x14ac:dyDescent="0.25">
      <c r="A799" s="24">
        <v>400</v>
      </c>
      <c r="B799" s="22" t="s">
        <v>2328</v>
      </c>
      <c r="C799" s="22">
        <v>131</v>
      </c>
      <c r="D799" s="24" t="s">
        <v>2329</v>
      </c>
      <c r="E799" s="24" t="s">
        <v>2330</v>
      </c>
      <c r="F799" s="24" t="s">
        <v>25</v>
      </c>
      <c r="G799" s="24">
        <v>15</v>
      </c>
      <c r="H799" s="24" t="s">
        <v>2331</v>
      </c>
      <c r="I799" s="24" t="s">
        <v>2332</v>
      </c>
      <c r="J799" s="24" t="s">
        <v>13</v>
      </c>
      <c r="K799" s="24" t="s">
        <v>2333</v>
      </c>
      <c r="L799" s="24"/>
    </row>
    <row r="800" spans="1:12" hidden="1" x14ac:dyDescent="0.25">
      <c r="A800" s="24"/>
      <c r="B800" s="23">
        <v>44251</v>
      </c>
      <c r="C800" s="23">
        <v>44252</v>
      </c>
      <c r="D800" s="24"/>
      <c r="E800" s="24"/>
      <c r="F800" s="24"/>
      <c r="G800" s="24"/>
      <c r="H800" s="24"/>
      <c r="I800" s="24"/>
      <c r="J800" s="24"/>
      <c r="K800" s="24"/>
      <c r="L800" s="24"/>
    </row>
    <row r="801" spans="1:12" ht="184.5" customHeight="1" x14ac:dyDescent="0.25">
      <c r="A801" s="24">
        <v>401</v>
      </c>
      <c r="B801" s="22" t="s">
        <v>2334</v>
      </c>
      <c r="C801" s="22">
        <v>128</v>
      </c>
      <c r="D801" s="24" t="s">
        <v>2335</v>
      </c>
      <c r="E801" s="24" t="s">
        <v>2336</v>
      </c>
      <c r="F801" s="24" t="s">
        <v>25</v>
      </c>
      <c r="G801" s="24">
        <v>5</v>
      </c>
      <c r="H801" s="24" t="s">
        <v>2337</v>
      </c>
      <c r="I801" s="24" t="s">
        <v>2338</v>
      </c>
      <c r="J801" s="24" t="s">
        <v>13</v>
      </c>
      <c r="K801" s="24" t="s">
        <v>2339</v>
      </c>
      <c r="L801" s="24"/>
    </row>
    <row r="802" spans="1:12" hidden="1" x14ac:dyDescent="0.25">
      <c r="A802" s="24"/>
      <c r="B802" s="23">
        <v>44247</v>
      </c>
      <c r="C802" s="23">
        <v>44247</v>
      </c>
      <c r="D802" s="24"/>
      <c r="E802" s="24"/>
      <c r="F802" s="24"/>
      <c r="G802" s="24"/>
      <c r="H802" s="24"/>
      <c r="I802" s="24"/>
      <c r="J802" s="24"/>
      <c r="K802" s="24"/>
      <c r="L802" s="24"/>
    </row>
    <row r="803" spans="1:12" ht="174" customHeight="1" x14ac:dyDescent="0.25">
      <c r="A803" s="24">
        <v>402</v>
      </c>
      <c r="B803" s="22" t="s">
        <v>2340</v>
      </c>
      <c r="C803" s="22">
        <v>127</v>
      </c>
      <c r="D803" s="24" t="s">
        <v>2341</v>
      </c>
      <c r="E803" s="24" t="s">
        <v>2342</v>
      </c>
      <c r="F803" s="24" t="s">
        <v>25</v>
      </c>
      <c r="G803" s="24">
        <v>10</v>
      </c>
      <c r="H803" s="24" t="s">
        <v>2343</v>
      </c>
      <c r="I803" s="24" t="s">
        <v>2344</v>
      </c>
      <c r="J803" s="24" t="s">
        <v>13</v>
      </c>
      <c r="K803" s="24" t="s">
        <v>2345</v>
      </c>
      <c r="L803" s="24"/>
    </row>
    <row r="804" spans="1:12" hidden="1" x14ac:dyDescent="0.25">
      <c r="A804" s="24"/>
      <c r="B804" s="23">
        <v>44247</v>
      </c>
      <c r="C804" s="23">
        <v>44247</v>
      </c>
      <c r="D804" s="24"/>
      <c r="E804" s="24"/>
      <c r="F804" s="24"/>
      <c r="G804" s="24"/>
      <c r="H804" s="24"/>
      <c r="I804" s="24"/>
      <c r="J804" s="24"/>
      <c r="K804" s="24"/>
      <c r="L804" s="24"/>
    </row>
    <row r="805" spans="1:12" ht="174" customHeight="1" x14ac:dyDescent="0.25">
      <c r="A805" s="24">
        <v>403</v>
      </c>
      <c r="B805" s="22" t="s">
        <v>2346</v>
      </c>
      <c r="C805" s="22">
        <v>124</v>
      </c>
      <c r="D805" s="24" t="s">
        <v>2341</v>
      </c>
      <c r="E805" s="24" t="s">
        <v>2347</v>
      </c>
      <c r="F805" s="24" t="s">
        <v>25</v>
      </c>
      <c r="G805" s="24">
        <v>5</v>
      </c>
      <c r="H805" s="24" t="s">
        <v>2348</v>
      </c>
      <c r="I805" s="24" t="s">
        <v>2349</v>
      </c>
      <c r="J805" s="24" t="s">
        <v>2350</v>
      </c>
      <c r="K805" s="24" t="s">
        <v>2351</v>
      </c>
      <c r="L805" s="24"/>
    </row>
    <row r="806" spans="1:12" hidden="1" x14ac:dyDescent="0.25">
      <c r="A806" s="24"/>
      <c r="B806" s="23">
        <v>44247</v>
      </c>
      <c r="C806" s="23">
        <v>44247</v>
      </c>
      <c r="D806" s="24"/>
      <c r="E806" s="24"/>
      <c r="F806" s="24"/>
      <c r="G806" s="24"/>
      <c r="H806" s="24"/>
      <c r="I806" s="24"/>
      <c r="J806" s="24"/>
      <c r="K806" s="24"/>
      <c r="L806" s="24"/>
    </row>
    <row r="807" spans="1:12" ht="226.5" hidden="1" customHeight="1" x14ac:dyDescent="0.25">
      <c r="A807" s="24">
        <v>404</v>
      </c>
      <c r="B807" s="22" t="s">
        <v>2352</v>
      </c>
      <c r="C807" s="22">
        <v>126</v>
      </c>
      <c r="D807" s="24" t="s">
        <v>2353</v>
      </c>
      <c r="E807" s="24" t="s">
        <v>2354</v>
      </c>
      <c r="F807" s="24" t="s">
        <v>25</v>
      </c>
      <c r="G807" s="24">
        <v>15</v>
      </c>
      <c r="H807" s="24" t="s">
        <v>2355</v>
      </c>
      <c r="I807" s="24" t="s">
        <v>2356</v>
      </c>
      <c r="J807" s="24" t="s">
        <v>13</v>
      </c>
      <c r="K807" s="24" t="s">
        <v>2357</v>
      </c>
      <c r="L807" s="24"/>
    </row>
    <row r="808" spans="1:12" hidden="1" x14ac:dyDescent="0.25">
      <c r="A808" s="24"/>
      <c r="B808" s="23">
        <v>44246</v>
      </c>
      <c r="C808" s="23">
        <v>44247</v>
      </c>
      <c r="D808" s="24"/>
      <c r="E808" s="24"/>
      <c r="F808" s="24"/>
      <c r="G808" s="24"/>
      <c r="H808" s="24"/>
      <c r="I808" s="24"/>
      <c r="J808" s="24"/>
      <c r="K808" s="24"/>
      <c r="L808" s="24"/>
    </row>
    <row r="809" spans="1:12" ht="205.5" customHeight="1" x14ac:dyDescent="0.25">
      <c r="A809" s="24">
        <v>405</v>
      </c>
      <c r="B809" s="22" t="s">
        <v>2358</v>
      </c>
      <c r="C809" s="22">
        <v>125</v>
      </c>
      <c r="D809" s="24" t="s">
        <v>2359</v>
      </c>
      <c r="E809" s="24" t="s">
        <v>2360</v>
      </c>
      <c r="F809" s="24" t="s">
        <v>25</v>
      </c>
      <c r="G809" s="24">
        <v>15</v>
      </c>
      <c r="H809" s="24" t="s">
        <v>2361</v>
      </c>
      <c r="I809" s="24" t="s">
        <v>2362</v>
      </c>
      <c r="J809" s="24" t="s">
        <v>13</v>
      </c>
      <c r="K809" s="24" t="s">
        <v>2363</v>
      </c>
      <c r="L809" s="24"/>
    </row>
    <row r="810" spans="1:12" hidden="1" x14ac:dyDescent="0.25">
      <c r="A810" s="24"/>
      <c r="B810" s="23">
        <v>44246</v>
      </c>
      <c r="C810" s="23">
        <v>44247</v>
      </c>
      <c r="D810" s="24"/>
      <c r="E810" s="24"/>
      <c r="F810" s="24"/>
      <c r="G810" s="24"/>
      <c r="H810" s="24"/>
      <c r="I810" s="24"/>
      <c r="J810" s="24"/>
      <c r="K810" s="24"/>
      <c r="L810" s="24"/>
    </row>
    <row r="811" spans="1:12" ht="216" hidden="1" customHeight="1" x14ac:dyDescent="0.25">
      <c r="A811" s="24">
        <v>406</v>
      </c>
      <c r="B811" s="22" t="s">
        <v>2364</v>
      </c>
      <c r="C811" s="22">
        <v>120</v>
      </c>
      <c r="D811" s="24" t="s">
        <v>2365</v>
      </c>
      <c r="E811" s="24" t="s">
        <v>2366</v>
      </c>
      <c r="F811" s="24" t="s">
        <v>25</v>
      </c>
      <c r="G811" s="24">
        <v>30</v>
      </c>
      <c r="H811" s="24" t="s">
        <v>2367</v>
      </c>
      <c r="I811" s="24" t="s">
        <v>2368</v>
      </c>
      <c r="J811" s="24" t="s">
        <v>2369</v>
      </c>
      <c r="K811" s="24" t="s">
        <v>2370</v>
      </c>
      <c r="L811" s="24"/>
    </row>
    <row r="812" spans="1:12" hidden="1" x14ac:dyDescent="0.25">
      <c r="A812" s="24"/>
      <c r="B812" s="23">
        <v>44245</v>
      </c>
      <c r="C812" s="23">
        <v>44245</v>
      </c>
      <c r="D812" s="24"/>
      <c r="E812" s="24"/>
      <c r="F812" s="24"/>
      <c r="G812" s="24"/>
      <c r="H812" s="24"/>
      <c r="I812" s="24"/>
      <c r="J812" s="24"/>
      <c r="K812" s="24"/>
      <c r="L812" s="24"/>
    </row>
    <row r="813" spans="1:12" ht="132" customHeight="1" x14ac:dyDescent="0.25">
      <c r="A813" s="24">
        <v>407</v>
      </c>
      <c r="B813" s="22" t="s">
        <v>2371</v>
      </c>
      <c r="C813" s="22">
        <v>118</v>
      </c>
      <c r="D813" s="24" t="s">
        <v>2372</v>
      </c>
      <c r="E813" s="24" t="s">
        <v>2373</v>
      </c>
      <c r="F813" s="24" t="s">
        <v>25</v>
      </c>
      <c r="G813" s="24">
        <v>15</v>
      </c>
      <c r="H813" s="24" t="s">
        <v>99</v>
      </c>
      <c r="I813" s="24" t="s">
        <v>2374</v>
      </c>
      <c r="J813" s="24" t="s">
        <v>13</v>
      </c>
      <c r="K813" s="24" t="s">
        <v>2375</v>
      </c>
      <c r="L813" s="24"/>
    </row>
    <row r="814" spans="1:12" hidden="1" x14ac:dyDescent="0.25">
      <c r="A814" s="24"/>
      <c r="B814" s="23">
        <v>44243</v>
      </c>
      <c r="C814" s="23">
        <v>44245</v>
      </c>
      <c r="D814" s="24"/>
      <c r="E814" s="24"/>
      <c r="F814" s="24"/>
      <c r="G814" s="24"/>
      <c r="H814" s="24"/>
      <c r="I814" s="24"/>
      <c r="J814" s="24"/>
      <c r="K814" s="24"/>
      <c r="L814" s="24"/>
    </row>
    <row r="815" spans="1:12" ht="184.5" hidden="1" customHeight="1" x14ac:dyDescent="0.25">
      <c r="A815" s="24">
        <v>408</v>
      </c>
      <c r="B815" s="22" t="s">
        <v>2376</v>
      </c>
      <c r="C815" s="22">
        <v>119</v>
      </c>
      <c r="D815" s="24" t="s">
        <v>2377</v>
      </c>
      <c r="E815" s="24" t="s">
        <v>2378</v>
      </c>
      <c r="F815" s="24" t="s">
        <v>25</v>
      </c>
      <c r="G815" s="24">
        <v>15</v>
      </c>
      <c r="H815" s="24" t="s">
        <v>2379</v>
      </c>
      <c r="I815" s="24" t="s">
        <v>2380</v>
      </c>
      <c r="J815" s="24" t="s">
        <v>13</v>
      </c>
      <c r="K815" s="24" t="s">
        <v>2381</v>
      </c>
      <c r="L815" s="24"/>
    </row>
    <row r="816" spans="1:12" hidden="1" x14ac:dyDescent="0.25">
      <c r="A816" s="24"/>
      <c r="B816" s="23">
        <v>44244</v>
      </c>
      <c r="C816" s="23">
        <v>44245</v>
      </c>
      <c r="D816" s="24"/>
      <c r="E816" s="24"/>
      <c r="F816" s="24"/>
      <c r="G816" s="24"/>
      <c r="H816" s="24"/>
      <c r="I816" s="24"/>
      <c r="J816" s="24"/>
      <c r="K816" s="24"/>
      <c r="L816" s="24"/>
    </row>
    <row r="817" spans="1:12" ht="168" hidden="1" x14ac:dyDescent="0.25">
      <c r="A817" s="24">
        <v>409</v>
      </c>
      <c r="B817" s="22" t="s">
        <v>2382</v>
      </c>
      <c r="C817" s="22">
        <v>114</v>
      </c>
      <c r="D817" s="22" t="s">
        <v>2383</v>
      </c>
      <c r="E817" s="24" t="s">
        <v>2385</v>
      </c>
      <c r="F817" s="24" t="s">
        <v>25</v>
      </c>
      <c r="G817" s="24" t="s">
        <v>33</v>
      </c>
      <c r="H817" s="24" t="s">
        <v>2386</v>
      </c>
      <c r="I817" s="24" t="s">
        <v>2387</v>
      </c>
      <c r="J817" s="24" t="s">
        <v>13</v>
      </c>
      <c r="K817" s="24" t="s">
        <v>2388</v>
      </c>
      <c r="L817" s="24"/>
    </row>
    <row r="818" spans="1:12" ht="42" hidden="1" x14ac:dyDescent="0.25">
      <c r="A818" s="24"/>
      <c r="B818" s="23">
        <v>44242</v>
      </c>
      <c r="C818" s="23">
        <v>44243</v>
      </c>
      <c r="D818" s="22" t="s">
        <v>2384</v>
      </c>
      <c r="E818" s="24"/>
      <c r="F818" s="24"/>
      <c r="G818" s="24"/>
      <c r="H818" s="24"/>
      <c r="I818" s="24"/>
      <c r="J818" s="24"/>
      <c r="K818" s="24"/>
      <c r="L818" s="24"/>
    </row>
    <row r="819" spans="1:12" ht="226.5" hidden="1" customHeight="1" x14ac:dyDescent="0.25">
      <c r="A819" s="24">
        <v>410</v>
      </c>
      <c r="B819" s="22" t="s">
        <v>2389</v>
      </c>
      <c r="C819" s="22">
        <v>113</v>
      </c>
      <c r="D819" s="24" t="s">
        <v>2390</v>
      </c>
      <c r="E819" s="24" t="s">
        <v>2391</v>
      </c>
      <c r="F819" s="24" t="s">
        <v>25</v>
      </c>
      <c r="G819" s="24">
        <v>15</v>
      </c>
      <c r="H819" s="24" t="s">
        <v>2392</v>
      </c>
      <c r="I819" s="24" t="s">
        <v>2393</v>
      </c>
      <c r="J819" s="24" t="s">
        <v>13</v>
      </c>
      <c r="K819" s="24" t="s">
        <v>2394</v>
      </c>
      <c r="L819" s="24"/>
    </row>
    <row r="820" spans="1:12" hidden="1" x14ac:dyDescent="0.25">
      <c r="A820" s="24"/>
      <c r="B820" s="23">
        <v>44242</v>
      </c>
      <c r="C820" s="23">
        <v>44243</v>
      </c>
      <c r="D820" s="24"/>
      <c r="E820" s="24"/>
      <c r="F820" s="24"/>
      <c r="G820" s="24"/>
      <c r="H820" s="24"/>
      <c r="I820" s="24"/>
      <c r="J820" s="24"/>
      <c r="K820" s="24"/>
      <c r="L820" s="24"/>
    </row>
    <row r="821" spans="1:12" ht="168" customHeight="1" x14ac:dyDescent="0.25">
      <c r="A821" s="24">
        <v>411</v>
      </c>
      <c r="B821" s="22" t="s">
        <v>2395</v>
      </c>
      <c r="C821" s="22">
        <v>106</v>
      </c>
      <c r="D821" s="22" t="s">
        <v>2396</v>
      </c>
      <c r="E821" s="24" t="s">
        <v>2398</v>
      </c>
      <c r="F821" s="24" t="s">
        <v>25</v>
      </c>
      <c r="G821" s="24">
        <v>15</v>
      </c>
      <c r="H821" s="24" t="s">
        <v>2399</v>
      </c>
      <c r="I821" s="24" t="s">
        <v>2400</v>
      </c>
      <c r="J821" s="24" t="s">
        <v>13</v>
      </c>
      <c r="K821" s="24" t="s">
        <v>2401</v>
      </c>
      <c r="L821" s="24"/>
    </row>
    <row r="822" spans="1:12" ht="31.5" hidden="1" x14ac:dyDescent="0.25">
      <c r="A822" s="24"/>
      <c r="B822" s="23">
        <v>44238</v>
      </c>
      <c r="C822" s="23">
        <v>44238</v>
      </c>
      <c r="D822" s="22" t="s">
        <v>2397</v>
      </c>
      <c r="E822" s="24"/>
      <c r="F822" s="24"/>
      <c r="G822" s="24"/>
      <c r="H822" s="24"/>
      <c r="I822" s="24"/>
      <c r="J822" s="24"/>
      <c r="K822" s="24"/>
      <c r="L822" s="24"/>
    </row>
    <row r="823" spans="1:12" ht="205.5" hidden="1" customHeight="1" x14ac:dyDescent="0.25">
      <c r="A823" s="24">
        <v>412</v>
      </c>
      <c r="B823" s="22" t="s">
        <v>2402</v>
      </c>
      <c r="C823" s="22">
        <v>104</v>
      </c>
      <c r="D823" s="24" t="s">
        <v>2403</v>
      </c>
      <c r="E823" s="24" t="s">
        <v>2404</v>
      </c>
      <c r="F823" s="24" t="s">
        <v>25</v>
      </c>
      <c r="G823" s="24">
        <v>15</v>
      </c>
      <c r="H823" s="24" t="s">
        <v>2405</v>
      </c>
      <c r="I823" s="24" t="s">
        <v>2406</v>
      </c>
      <c r="J823" s="24" t="s">
        <v>13</v>
      </c>
      <c r="K823" s="24" t="s">
        <v>2407</v>
      </c>
      <c r="L823" s="24"/>
    </row>
    <row r="824" spans="1:12" hidden="1" x14ac:dyDescent="0.25">
      <c r="A824" s="24"/>
      <c r="B824" s="23">
        <v>44238</v>
      </c>
      <c r="C824" s="23">
        <v>44238</v>
      </c>
      <c r="D824" s="24"/>
      <c r="E824" s="24"/>
      <c r="F824" s="24"/>
      <c r="G824" s="24"/>
      <c r="H824" s="24"/>
      <c r="I824" s="24"/>
      <c r="J824" s="24"/>
      <c r="K824" s="24"/>
      <c r="L824" s="24"/>
    </row>
    <row r="825" spans="1:12" ht="153" customHeight="1" x14ac:dyDescent="0.25">
      <c r="A825" s="24">
        <v>413</v>
      </c>
      <c r="B825" s="22" t="s">
        <v>2408</v>
      </c>
      <c r="C825" s="22">
        <v>105</v>
      </c>
      <c r="D825" s="24" t="s">
        <v>2409</v>
      </c>
      <c r="E825" s="24" t="s">
        <v>2410</v>
      </c>
      <c r="F825" s="24" t="s">
        <v>25</v>
      </c>
      <c r="G825" s="24">
        <v>15</v>
      </c>
      <c r="H825" s="24" t="s">
        <v>2411</v>
      </c>
      <c r="I825" s="24" t="s">
        <v>2412</v>
      </c>
      <c r="J825" s="24" t="s">
        <v>13</v>
      </c>
      <c r="K825" s="24" t="s">
        <v>2413</v>
      </c>
      <c r="L825" s="24"/>
    </row>
    <row r="826" spans="1:12" hidden="1" x14ac:dyDescent="0.25">
      <c r="A826" s="24"/>
      <c r="B826" s="23">
        <v>44238</v>
      </c>
      <c r="C826" s="23">
        <v>44238</v>
      </c>
      <c r="D826" s="24"/>
      <c r="E826" s="24"/>
      <c r="F826" s="24"/>
      <c r="G826" s="24"/>
      <c r="H826" s="24"/>
      <c r="I826" s="24"/>
      <c r="J826" s="24"/>
      <c r="K826" s="24"/>
      <c r="L826" s="24"/>
    </row>
    <row r="827" spans="1:12" ht="205.5" hidden="1" customHeight="1" x14ac:dyDescent="0.25">
      <c r="A827" s="24">
        <v>414</v>
      </c>
      <c r="B827" s="22" t="s">
        <v>2414</v>
      </c>
      <c r="C827" s="22">
        <v>103</v>
      </c>
      <c r="D827" s="24" t="s">
        <v>2415</v>
      </c>
      <c r="E827" s="24" t="s">
        <v>2416</v>
      </c>
      <c r="F827" s="24" t="s">
        <v>25</v>
      </c>
      <c r="G827" s="24">
        <v>15</v>
      </c>
      <c r="H827" s="24" t="s">
        <v>2417</v>
      </c>
      <c r="I827" s="24" t="s">
        <v>2418</v>
      </c>
      <c r="J827" s="24" t="s">
        <v>13</v>
      </c>
      <c r="K827" s="24" t="s">
        <v>2419</v>
      </c>
      <c r="L827" s="24"/>
    </row>
    <row r="828" spans="1:12" hidden="1" x14ac:dyDescent="0.25">
      <c r="A828" s="24"/>
      <c r="B828" s="23">
        <v>44238</v>
      </c>
      <c r="C828" s="23">
        <v>44238</v>
      </c>
      <c r="D828" s="24"/>
      <c r="E828" s="24"/>
      <c r="F828" s="24"/>
      <c r="G828" s="24"/>
      <c r="H828" s="24"/>
      <c r="I828" s="24"/>
      <c r="J828" s="24"/>
      <c r="K828" s="24"/>
      <c r="L828" s="24"/>
    </row>
    <row r="829" spans="1:12" ht="216" hidden="1" customHeight="1" x14ac:dyDescent="0.25">
      <c r="A829" s="24">
        <v>415</v>
      </c>
      <c r="B829" s="22" t="s">
        <v>2420</v>
      </c>
      <c r="C829" s="22">
        <v>107</v>
      </c>
      <c r="D829" s="24" t="s">
        <v>2421</v>
      </c>
      <c r="E829" s="24" t="s">
        <v>2422</v>
      </c>
      <c r="F829" s="24" t="s">
        <v>25</v>
      </c>
      <c r="G829" s="24">
        <v>15</v>
      </c>
      <c r="H829" s="24" t="s">
        <v>2423</v>
      </c>
      <c r="I829" s="24" t="s">
        <v>2424</v>
      </c>
      <c r="J829" s="24" t="s">
        <v>13</v>
      </c>
      <c r="K829" s="24" t="s">
        <v>2425</v>
      </c>
      <c r="L829" s="24"/>
    </row>
    <row r="830" spans="1:12" hidden="1" x14ac:dyDescent="0.25">
      <c r="A830" s="24"/>
      <c r="B830" s="23">
        <v>44238</v>
      </c>
      <c r="C830" s="23">
        <v>44238</v>
      </c>
      <c r="D830" s="24"/>
      <c r="E830" s="24"/>
      <c r="F830" s="24"/>
      <c r="G830" s="24"/>
      <c r="H830" s="24"/>
      <c r="I830" s="24"/>
      <c r="J830" s="24"/>
      <c r="K830" s="24"/>
      <c r="L830" s="24"/>
    </row>
    <row r="831" spans="1:12" ht="216" hidden="1" customHeight="1" x14ac:dyDescent="0.25">
      <c r="A831" s="24">
        <v>416</v>
      </c>
      <c r="B831" s="22" t="s">
        <v>2426</v>
      </c>
      <c r="C831" s="22">
        <v>102</v>
      </c>
      <c r="D831" s="24" t="s">
        <v>2427</v>
      </c>
      <c r="E831" s="24" t="s">
        <v>2428</v>
      </c>
      <c r="F831" s="24" t="s">
        <v>25</v>
      </c>
      <c r="G831" s="24">
        <v>15</v>
      </c>
      <c r="H831" s="24" t="s">
        <v>2429</v>
      </c>
      <c r="I831" s="24" t="s">
        <v>2430</v>
      </c>
      <c r="J831" s="24" t="s">
        <v>13</v>
      </c>
      <c r="K831" s="24" t="s">
        <v>2431</v>
      </c>
      <c r="L831" s="24"/>
    </row>
    <row r="832" spans="1:12" hidden="1" x14ac:dyDescent="0.25">
      <c r="A832" s="24"/>
      <c r="B832" s="23">
        <v>44237</v>
      </c>
      <c r="C832" s="23">
        <v>44238</v>
      </c>
      <c r="D832" s="24"/>
      <c r="E832" s="24"/>
      <c r="F832" s="24"/>
      <c r="G832" s="24"/>
      <c r="H832" s="24"/>
      <c r="I832" s="24"/>
      <c r="J832" s="24"/>
      <c r="K832" s="24"/>
      <c r="L832" s="24"/>
    </row>
    <row r="833" spans="1:12" ht="153" hidden="1" customHeight="1" x14ac:dyDescent="0.25">
      <c r="A833" s="24">
        <v>417</v>
      </c>
      <c r="B833" s="22" t="s">
        <v>2432</v>
      </c>
      <c r="C833" s="22">
        <v>108</v>
      </c>
      <c r="D833" s="24" t="s">
        <v>2433</v>
      </c>
      <c r="E833" s="24" t="s">
        <v>2434</v>
      </c>
      <c r="F833" s="24" t="s">
        <v>25</v>
      </c>
      <c r="G833" s="24">
        <v>3</v>
      </c>
      <c r="H833" s="24" t="s">
        <v>2435</v>
      </c>
      <c r="I833" s="24" t="s">
        <v>2436</v>
      </c>
      <c r="J833" s="24" t="s">
        <v>13</v>
      </c>
      <c r="K833" s="24" t="s">
        <v>2437</v>
      </c>
      <c r="L833" s="24"/>
    </row>
    <row r="834" spans="1:12" hidden="1" x14ac:dyDescent="0.25">
      <c r="A834" s="24"/>
      <c r="B834" s="23">
        <v>44238</v>
      </c>
      <c r="C834" s="23">
        <v>44238</v>
      </c>
      <c r="D834" s="24"/>
      <c r="E834" s="24"/>
      <c r="F834" s="24"/>
      <c r="G834" s="24"/>
      <c r="H834" s="24"/>
      <c r="I834" s="24"/>
      <c r="J834" s="24"/>
      <c r="K834" s="24"/>
      <c r="L834" s="24"/>
    </row>
    <row r="835" spans="1:12" ht="184.5" hidden="1" customHeight="1" x14ac:dyDescent="0.25">
      <c r="A835" s="24">
        <v>418</v>
      </c>
      <c r="B835" s="22" t="s">
        <v>2438</v>
      </c>
      <c r="C835" s="22">
        <v>100</v>
      </c>
      <c r="D835" s="24" t="s">
        <v>2439</v>
      </c>
      <c r="E835" s="24" t="s">
        <v>2440</v>
      </c>
      <c r="F835" s="24" t="s">
        <v>25</v>
      </c>
      <c r="G835" s="24">
        <v>15</v>
      </c>
      <c r="H835" s="24" t="s">
        <v>2441</v>
      </c>
      <c r="I835" s="24" t="s">
        <v>2442</v>
      </c>
      <c r="J835" s="24" t="s">
        <v>13</v>
      </c>
      <c r="K835" s="24" t="s">
        <v>2443</v>
      </c>
      <c r="L835" s="24"/>
    </row>
    <row r="836" spans="1:12" hidden="1" x14ac:dyDescent="0.25">
      <c r="A836" s="24"/>
      <c r="B836" s="23">
        <v>44237</v>
      </c>
      <c r="C836" s="23">
        <v>44238</v>
      </c>
      <c r="D836" s="24"/>
      <c r="E836" s="24"/>
      <c r="F836" s="24"/>
      <c r="G836" s="24"/>
      <c r="H836" s="24"/>
      <c r="I836" s="24"/>
      <c r="J836" s="24"/>
      <c r="K836" s="24"/>
      <c r="L836" s="24"/>
    </row>
    <row r="837" spans="1:12" ht="184.5" customHeight="1" x14ac:dyDescent="0.25">
      <c r="A837" s="24">
        <v>419</v>
      </c>
      <c r="B837" s="22" t="s">
        <v>2444</v>
      </c>
      <c r="C837" s="22">
        <v>92</v>
      </c>
      <c r="D837" s="24" t="s">
        <v>2445</v>
      </c>
      <c r="E837" s="24" t="s">
        <v>2446</v>
      </c>
      <c r="F837" s="24" t="s">
        <v>25</v>
      </c>
      <c r="G837" s="24">
        <v>15</v>
      </c>
      <c r="H837" s="24" t="s">
        <v>2270</v>
      </c>
      <c r="I837" s="24" t="s">
        <v>2447</v>
      </c>
      <c r="J837" s="24" t="s">
        <v>13</v>
      </c>
      <c r="K837" s="24" t="s">
        <v>2448</v>
      </c>
      <c r="L837" s="24"/>
    </row>
    <row r="838" spans="1:12" hidden="1" x14ac:dyDescent="0.25">
      <c r="A838" s="24"/>
      <c r="B838" s="23">
        <v>44232</v>
      </c>
      <c r="C838" s="23">
        <v>44232</v>
      </c>
      <c r="D838" s="24"/>
      <c r="E838" s="24"/>
      <c r="F838" s="24"/>
      <c r="G838" s="24"/>
      <c r="H838" s="24"/>
      <c r="I838" s="24"/>
      <c r="J838" s="24"/>
      <c r="K838" s="24"/>
      <c r="L838" s="24"/>
    </row>
    <row r="839" spans="1:12" ht="184.5" customHeight="1" x14ac:dyDescent="0.25">
      <c r="A839" s="24">
        <v>420</v>
      </c>
      <c r="B839" s="22" t="s">
        <v>2449</v>
      </c>
      <c r="C839" s="22">
        <v>93</v>
      </c>
      <c r="D839" s="24" t="s">
        <v>2450</v>
      </c>
      <c r="E839" s="24" t="s">
        <v>2451</v>
      </c>
      <c r="F839" s="24" t="s">
        <v>25</v>
      </c>
      <c r="G839" s="24">
        <v>15</v>
      </c>
      <c r="H839" s="24" t="s">
        <v>2270</v>
      </c>
      <c r="I839" s="24" t="s">
        <v>2452</v>
      </c>
      <c r="J839" s="24" t="s">
        <v>13</v>
      </c>
      <c r="K839" s="24" t="s">
        <v>2453</v>
      </c>
      <c r="L839" s="24"/>
    </row>
    <row r="840" spans="1:12" hidden="1" x14ac:dyDescent="0.25">
      <c r="A840" s="24"/>
      <c r="B840" s="23">
        <v>44232</v>
      </c>
      <c r="C840" s="23">
        <v>44232</v>
      </c>
      <c r="D840" s="24"/>
      <c r="E840" s="24"/>
      <c r="F840" s="24"/>
      <c r="G840" s="24"/>
      <c r="H840" s="24"/>
      <c r="I840" s="24"/>
      <c r="J840" s="24"/>
      <c r="K840" s="24"/>
      <c r="L840" s="24"/>
    </row>
    <row r="841" spans="1:12" ht="184.5" customHeight="1" x14ac:dyDescent="0.25">
      <c r="A841" s="24">
        <v>421</v>
      </c>
      <c r="B841" s="22" t="s">
        <v>2454</v>
      </c>
      <c r="C841" s="22">
        <v>91</v>
      </c>
      <c r="D841" s="24" t="s">
        <v>2455</v>
      </c>
      <c r="E841" s="24" t="s">
        <v>2456</v>
      </c>
      <c r="F841" s="24" t="s">
        <v>25</v>
      </c>
      <c r="G841" s="24">
        <v>15</v>
      </c>
      <c r="H841" s="24" t="s">
        <v>2457</v>
      </c>
      <c r="I841" s="24" t="s">
        <v>2458</v>
      </c>
      <c r="J841" s="24" t="s">
        <v>13</v>
      </c>
      <c r="K841" s="24" t="s">
        <v>2459</v>
      </c>
      <c r="L841" s="24"/>
    </row>
    <row r="842" spans="1:12" hidden="1" x14ac:dyDescent="0.25">
      <c r="A842" s="24"/>
      <c r="B842" s="23">
        <v>44232</v>
      </c>
      <c r="C842" s="23">
        <v>44232</v>
      </c>
      <c r="D842" s="24"/>
      <c r="E842" s="24"/>
      <c r="F842" s="24"/>
      <c r="G842" s="24"/>
      <c r="H842" s="24"/>
      <c r="I842" s="24"/>
      <c r="J842" s="24"/>
      <c r="K842" s="24"/>
      <c r="L842" s="24"/>
    </row>
    <row r="843" spans="1:12" ht="163.5" hidden="1" customHeight="1" x14ac:dyDescent="0.25">
      <c r="A843" s="24">
        <v>422</v>
      </c>
      <c r="B843" s="22" t="s">
        <v>2460</v>
      </c>
      <c r="C843" s="22">
        <v>90</v>
      </c>
      <c r="D843" s="24" t="s">
        <v>2461</v>
      </c>
      <c r="E843" s="24" t="s">
        <v>2462</v>
      </c>
      <c r="F843" s="24" t="s">
        <v>25</v>
      </c>
      <c r="G843" s="24">
        <v>5</v>
      </c>
      <c r="H843" s="24" t="s">
        <v>2463</v>
      </c>
      <c r="I843" s="24" t="s">
        <v>2464</v>
      </c>
      <c r="J843" s="24" t="s">
        <v>13</v>
      </c>
      <c r="K843" s="24" t="s">
        <v>2465</v>
      </c>
      <c r="L843" s="24"/>
    </row>
    <row r="844" spans="1:12" hidden="1" x14ac:dyDescent="0.25">
      <c r="A844" s="24"/>
      <c r="B844" s="23">
        <v>44232</v>
      </c>
      <c r="C844" s="23">
        <v>44232</v>
      </c>
      <c r="D844" s="24"/>
      <c r="E844" s="24"/>
      <c r="F844" s="24"/>
      <c r="G844" s="24"/>
      <c r="H844" s="24"/>
      <c r="I844" s="24"/>
      <c r="J844" s="24"/>
      <c r="K844" s="24"/>
      <c r="L844" s="24"/>
    </row>
    <row r="845" spans="1:12" ht="205.5" hidden="1" customHeight="1" x14ac:dyDescent="0.25">
      <c r="A845" s="24">
        <v>423</v>
      </c>
      <c r="B845" s="22" t="s">
        <v>2466</v>
      </c>
      <c r="C845" s="22">
        <v>89</v>
      </c>
      <c r="D845" s="24" t="s">
        <v>2467</v>
      </c>
      <c r="E845" s="24" t="s">
        <v>2468</v>
      </c>
      <c r="F845" s="24" t="s">
        <v>25</v>
      </c>
      <c r="G845" s="24">
        <v>15</v>
      </c>
      <c r="H845" s="24" t="s">
        <v>2469</v>
      </c>
      <c r="I845" s="24" t="s">
        <v>2470</v>
      </c>
      <c r="J845" s="24" t="s">
        <v>13</v>
      </c>
      <c r="K845" s="24" t="s">
        <v>2471</v>
      </c>
      <c r="L845" s="24"/>
    </row>
    <row r="846" spans="1:12" hidden="1" x14ac:dyDescent="0.25">
      <c r="A846" s="24"/>
      <c r="B846" s="23">
        <v>44232</v>
      </c>
      <c r="C846" s="23">
        <v>44232</v>
      </c>
      <c r="D846" s="24"/>
      <c r="E846" s="24"/>
      <c r="F846" s="24"/>
      <c r="G846" s="24"/>
      <c r="H846" s="24"/>
      <c r="I846" s="24"/>
      <c r="J846" s="24"/>
      <c r="K846" s="24"/>
      <c r="L846" s="24"/>
    </row>
    <row r="847" spans="1:12" ht="153" hidden="1" customHeight="1" x14ac:dyDescent="0.25">
      <c r="A847" s="24">
        <v>424</v>
      </c>
      <c r="B847" s="22" t="s">
        <v>2472</v>
      </c>
      <c r="C847" s="22">
        <v>101</v>
      </c>
      <c r="D847" s="24" t="s">
        <v>2473</v>
      </c>
      <c r="E847" s="24" t="s">
        <v>2474</v>
      </c>
      <c r="F847" s="24" t="s">
        <v>25</v>
      </c>
      <c r="G847" s="24">
        <v>8</v>
      </c>
      <c r="H847" s="24" t="s">
        <v>2475</v>
      </c>
      <c r="I847" s="24" t="s">
        <v>2476</v>
      </c>
      <c r="J847" s="24" t="s">
        <v>13</v>
      </c>
      <c r="K847" s="24" t="s">
        <v>2477</v>
      </c>
      <c r="L847" s="24"/>
    </row>
    <row r="848" spans="1:12" hidden="1" x14ac:dyDescent="0.25">
      <c r="A848" s="24"/>
      <c r="B848" s="23">
        <v>44232</v>
      </c>
      <c r="C848" s="23">
        <v>44238</v>
      </c>
      <c r="D848" s="24"/>
      <c r="E848" s="24"/>
      <c r="F848" s="24"/>
      <c r="G848" s="24"/>
      <c r="H848" s="24"/>
      <c r="I848" s="24"/>
      <c r="J848" s="24"/>
      <c r="K848" s="24"/>
      <c r="L848" s="24"/>
    </row>
    <row r="849" spans="1:12" ht="174" customHeight="1" x14ac:dyDescent="0.25">
      <c r="A849" s="24">
        <v>425</v>
      </c>
      <c r="B849" s="22" t="s">
        <v>2478</v>
      </c>
      <c r="C849" s="22">
        <v>94</v>
      </c>
      <c r="D849" s="24" t="s">
        <v>2479</v>
      </c>
      <c r="E849" s="24" t="s">
        <v>2480</v>
      </c>
      <c r="F849" s="24" t="s">
        <v>25</v>
      </c>
      <c r="G849" s="24">
        <v>15</v>
      </c>
      <c r="H849" s="24" t="s">
        <v>2270</v>
      </c>
      <c r="I849" s="24" t="s">
        <v>2481</v>
      </c>
      <c r="J849" s="24" t="s">
        <v>13</v>
      </c>
      <c r="K849" s="24" t="s">
        <v>2482</v>
      </c>
      <c r="L849" s="24"/>
    </row>
    <row r="850" spans="1:12" hidden="1" x14ac:dyDescent="0.25">
      <c r="A850" s="24"/>
      <c r="B850" s="23">
        <v>44232</v>
      </c>
      <c r="C850" s="23">
        <v>44232</v>
      </c>
      <c r="D850" s="24"/>
      <c r="E850" s="24"/>
      <c r="F850" s="24"/>
      <c r="G850" s="24"/>
      <c r="H850" s="24"/>
      <c r="I850" s="24"/>
      <c r="J850" s="24"/>
      <c r="K850" s="24"/>
      <c r="L850" s="24"/>
    </row>
    <row r="851" spans="1:12" ht="168" hidden="1" customHeight="1" x14ac:dyDescent="0.25">
      <c r="A851" s="24">
        <v>426</v>
      </c>
      <c r="B851" s="22" t="s">
        <v>2483</v>
      </c>
      <c r="C851" s="22">
        <v>99</v>
      </c>
      <c r="D851" s="22" t="s">
        <v>2484</v>
      </c>
      <c r="E851" s="24" t="s">
        <v>2486</v>
      </c>
      <c r="F851" s="24" t="s">
        <v>360</v>
      </c>
      <c r="G851" s="24">
        <v>150</v>
      </c>
      <c r="H851" s="24" t="s">
        <v>2487</v>
      </c>
      <c r="I851" s="24" t="s">
        <v>2488</v>
      </c>
      <c r="J851" s="24" t="s">
        <v>363</v>
      </c>
      <c r="K851" s="24"/>
      <c r="L851" s="24" t="s">
        <v>2489</v>
      </c>
    </row>
    <row r="852" spans="1:12" ht="42" hidden="1" x14ac:dyDescent="0.25">
      <c r="A852" s="24"/>
      <c r="B852" s="23">
        <v>44231</v>
      </c>
      <c r="C852" s="23">
        <v>44238</v>
      </c>
      <c r="D852" s="22" t="s">
        <v>2485</v>
      </c>
      <c r="E852" s="24"/>
      <c r="F852" s="24"/>
      <c r="G852" s="24"/>
      <c r="H852" s="24"/>
      <c r="I852" s="24"/>
      <c r="J852" s="24"/>
      <c r="K852" s="24"/>
      <c r="L852" s="24"/>
    </row>
    <row r="853" spans="1:12" ht="184.5" customHeight="1" x14ac:dyDescent="0.25">
      <c r="A853" s="24">
        <v>427</v>
      </c>
      <c r="B853" s="22" t="s">
        <v>2490</v>
      </c>
      <c r="C853" s="22">
        <v>83</v>
      </c>
      <c r="D853" s="24" t="s">
        <v>2491</v>
      </c>
      <c r="E853" s="24" t="s">
        <v>2492</v>
      </c>
      <c r="F853" s="24" t="s">
        <v>25</v>
      </c>
      <c r="G853" s="24">
        <v>7</v>
      </c>
      <c r="H853" s="24" t="s">
        <v>2493</v>
      </c>
      <c r="I853" s="24" t="s">
        <v>2494</v>
      </c>
      <c r="J853" s="24" t="s">
        <v>2495</v>
      </c>
      <c r="K853" s="24" t="s">
        <v>2496</v>
      </c>
      <c r="L853" s="24"/>
    </row>
    <row r="854" spans="1:12" hidden="1" x14ac:dyDescent="0.25">
      <c r="A854" s="24"/>
      <c r="B854" s="23">
        <v>44231</v>
      </c>
      <c r="C854" s="23">
        <v>44232</v>
      </c>
      <c r="D854" s="24"/>
      <c r="E854" s="24"/>
      <c r="F854" s="24"/>
      <c r="G854" s="24"/>
      <c r="H854" s="24"/>
      <c r="I854" s="24"/>
      <c r="J854" s="24"/>
      <c r="K854" s="24"/>
      <c r="L854" s="24"/>
    </row>
    <row r="855" spans="1:12" ht="153" hidden="1" customHeight="1" x14ac:dyDescent="0.25">
      <c r="A855" s="24">
        <v>428</v>
      </c>
      <c r="B855" s="22" t="s">
        <v>2497</v>
      </c>
      <c r="C855" s="22">
        <v>84</v>
      </c>
      <c r="D855" s="24" t="s">
        <v>2498</v>
      </c>
      <c r="E855" s="24" t="s">
        <v>2499</v>
      </c>
      <c r="F855" s="24" t="s">
        <v>25</v>
      </c>
      <c r="G855" s="24">
        <v>15</v>
      </c>
      <c r="H855" s="24" t="s">
        <v>2500</v>
      </c>
      <c r="I855" s="24" t="s">
        <v>2501</v>
      </c>
      <c r="J855" s="24" t="s">
        <v>13</v>
      </c>
      <c r="K855" s="24" t="s">
        <v>2502</v>
      </c>
      <c r="L855" s="24"/>
    </row>
    <row r="856" spans="1:12" hidden="1" x14ac:dyDescent="0.25">
      <c r="A856" s="24"/>
      <c r="B856" s="23">
        <v>44231</v>
      </c>
      <c r="C856" s="23">
        <v>44232</v>
      </c>
      <c r="D856" s="24"/>
      <c r="E856" s="24"/>
      <c r="F856" s="24"/>
      <c r="G856" s="24"/>
      <c r="H856" s="24"/>
      <c r="I856" s="24"/>
      <c r="J856" s="24"/>
      <c r="K856" s="24"/>
      <c r="L856" s="24"/>
    </row>
    <row r="857" spans="1:12" ht="205.5" hidden="1" customHeight="1" x14ac:dyDescent="0.25">
      <c r="A857" s="24">
        <v>429</v>
      </c>
      <c r="B857" s="22" t="s">
        <v>2503</v>
      </c>
      <c r="C857" s="22">
        <v>85</v>
      </c>
      <c r="D857" s="24" t="s">
        <v>2504</v>
      </c>
      <c r="E857" s="24" t="s">
        <v>2505</v>
      </c>
      <c r="F857" s="24" t="s">
        <v>25</v>
      </c>
      <c r="G857" s="24">
        <v>15</v>
      </c>
      <c r="H857" s="24" t="s">
        <v>2506</v>
      </c>
      <c r="I857" s="24" t="s">
        <v>2507</v>
      </c>
      <c r="J857" s="24" t="s">
        <v>13</v>
      </c>
      <c r="K857" s="24" t="s">
        <v>2508</v>
      </c>
      <c r="L857" s="24"/>
    </row>
    <row r="858" spans="1:12" hidden="1" x14ac:dyDescent="0.25">
      <c r="A858" s="24"/>
      <c r="B858" s="23">
        <v>44231</v>
      </c>
      <c r="C858" s="23">
        <v>44232</v>
      </c>
      <c r="D858" s="24"/>
      <c r="E858" s="24"/>
      <c r="F858" s="24"/>
      <c r="G858" s="24"/>
      <c r="H858" s="24"/>
      <c r="I858" s="24"/>
      <c r="J858" s="24"/>
      <c r="K858" s="24"/>
      <c r="L858" s="24"/>
    </row>
    <row r="859" spans="1:12" ht="105" hidden="1" customHeight="1" x14ac:dyDescent="0.25">
      <c r="A859" s="24">
        <v>430</v>
      </c>
      <c r="B859" s="22" t="s">
        <v>2509</v>
      </c>
      <c r="C859" s="22">
        <v>86</v>
      </c>
      <c r="D859" s="22" t="s">
        <v>556</v>
      </c>
      <c r="E859" s="24" t="s">
        <v>2510</v>
      </c>
      <c r="F859" s="24" t="s">
        <v>25</v>
      </c>
      <c r="G859" s="24" t="s">
        <v>565</v>
      </c>
      <c r="H859" s="24" t="s">
        <v>2511</v>
      </c>
      <c r="I859" s="24" t="s">
        <v>2512</v>
      </c>
      <c r="J859" s="24" t="s">
        <v>2513</v>
      </c>
      <c r="K859" s="24"/>
      <c r="L859" s="24" t="s">
        <v>2514</v>
      </c>
    </row>
    <row r="860" spans="1:12" ht="42" hidden="1" x14ac:dyDescent="0.25">
      <c r="A860" s="24"/>
      <c r="B860" s="23">
        <v>44230</v>
      </c>
      <c r="C860" s="23">
        <v>44232</v>
      </c>
      <c r="D860" s="22" t="s">
        <v>557</v>
      </c>
      <c r="E860" s="24"/>
      <c r="F860" s="24"/>
      <c r="G860" s="24"/>
      <c r="H860" s="24"/>
      <c r="I860" s="24"/>
      <c r="J860" s="24"/>
      <c r="K860" s="24"/>
      <c r="L860" s="24"/>
    </row>
    <row r="861" spans="1:12" ht="147" hidden="1" customHeight="1" x14ac:dyDescent="0.25">
      <c r="A861" s="24">
        <v>431</v>
      </c>
      <c r="B861" s="22" t="s">
        <v>2515</v>
      </c>
      <c r="C861" s="22">
        <v>87</v>
      </c>
      <c r="D861" s="22" t="s">
        <v>556</v>
      </c>
      <c r="E861" s="24" t="s">
        <v>2516</v>
      </c>
      <c r="F861" s="24" t="s">
        <v>25</v>
      </c>
      <c r="G861" s="24" t="s">
        <v>565</v>
      </c>
      <c r="H861" s="24" t="s">
        <v>2517</v>
      </c>
      <c r="I861" s="24" t="s">
        <v>2518</v>
      </c>
      <c r="J861" s="24" t="s">
        <v>2513</v>
      </c>
      <c r="K861" s="24"/>
      <c r="L861" s="24" t="s">
        <v>2519</v>
      </c>
    </row>
    <row r="862" spans="1:12" ht="42" hidden="1" x14ac:dyDescent="0.25">
      <c r="A862" s="24"/>
      <c r="B862" s="23">
        <v>44230</v>
      </c>
      <c r="C862" s="23">
        <v>44232</v>
      </c>
      <c r="D862" s="22" t="s">
        <v>557</v>
      </c>
      <c r="E862" s="24"/>
      <c r="F862" s="24"/>
      <c r="G862" s="24"/>
      <c r="H862" s="24"/>
      <c r="I862" s="24"/>
      <c r="J862" s="24"/>
      <c r="K862" s="24"/>
      <c r="L862" s="24"/>
    </row>
    <row r="863" spans="1:12" ht="174" hidden="1" customHeight="1" x14ac:dyDescent="0.25">
      <c r="A863" s="24">
        <v>432</v>
      </c>
      <c r="B863" s="22" t="s">
        <v>2520</v>
      </c>
      <c r="C863" s="22">
        <v>82</v>
      </c>
      <c r="D863" s="24" t="s">
        <v>2521</v>
      </c>
      <c r="E863" s="24" t="s">
        <v>2522</v>
      </c>
      <c r="F863" s="24" t="s">
        <v>25</v>
      </c>
      <c r="G863" s="24">
        <v>10</v>
      </c>
      <c r="H863" s="24" t="s">
        <v>2523</v>
      </c>
      <c r="I863" s="24" t="s">
        <v>2524</v>
      </c>
      <c r="J863" s="24" t="s">
        <v>13</v>
      </c>
      <c r="K863" s="24" t="s">
        <v>2525</v>
      </c>
      <c r="L863" s="24"/>
    </row>
    <row r="864" spans="1:12" hidden="1" x14ac:dyDescent="0.25">
      <c r="A864" s="24"/>
      <c r="B864" s="23">
        <v>44230</v>
      </c>
      <c r="C864" s="23">
        <v>44232</v>
      </c>
      <c r="D864" s="24"/>
      <c r="E864" s="24"/>
      <c r="F864" s="24"/>
      <c r="G864" s="24"/>
      <c r="H864" s="24"/>
      <c r="I864" s="24"/>
      <c r="J864" s="24"/>
      <c r="K864" s="24"/>
      <c r="L864" s="24"/>
    </row>
    <row r="865" spans="1:12" ht="184.5" hidden="1" customHeight="1" x14ac:dyDescent="0.25">
      <c r="A865" s="24">
        <v>433</v>
      </c>
      <c r="B865" s="22" t="s">
        <v>2526</v>
      </c>
      <c r="C865" s="22">
        <v>81</v>
      </c>
      <c r="D865" s="24" t="s">
        <v>2527</v>
      </c>
      <c r="E865" s="24" t="s">
        <v>2528</v>
      </c>
      <c r="F865" s="24" t="s">
        <v>25</v>
      </c>
      <c r="G865" s="24">
        <v>15</v>
      </c>
      <c r="H865" s="24" t="s">
        <v>2529</v>
      </c>
      <c r="I865" s="24" t="s">
        <v>2530</v>
      </c>
      <c r="J865" s="24" t="s">
        <v>13</v>
      </c>
      <c r="K865" s="24" t="s">
        <v>2531</v>
      </c>
      <c r="L865" s="24"/>
    </row>
    <row r="866" spans="1:12" hidden="1" x14ac:dyDescent="0.25">
      <c r="A866" s="24"/>
      <c r="B866" s="23">
        <v>44230</v>
      </c>
      <c r="C866" s="23">
        <v>44232</v>
      </c>
      <c r="D866" s="24"/>
      <c r="E866" s="24"/>
      <c r="F866" s="24"/>
      <c r="G866" s="24"/>
      <c r="H866" s="24"/>
      <c r="I866" s="24"/>
      <c r="J866" s="24"/>
      <c r="K866" s="24"/>
      <c r="L866" s="24"/>
    </row>
    <row r="867" spans="1:12" ht="121.5" hidden="1" customHeight="1" x14ac:dyDescent="0.25">
      <c r="A867" s="24">
        <v>434</v>
      </c>
      <c r="B867" s="22" t="s">
        <v>2532</v>
      </c>
      <c r="C867" s="22">
        <v>74</v>
      </c>
      <c r="D867" s="24" t="s">
        <v>2533</v>
      </c>
      <c r="E867" s="24" t="s">
        <v>2534</v>
      </c>
      <c r="F867" s="24" t="s">
        <v>25</v>
      </c>
      <c r="G867" s="24">
        <v>15</v>
      </c>
      <c r="H867" s="24" t="s">
        <v>2535</v>
      </c>
      <c r="I867" s="24" t="s">
        <v>2536</v>
      </c>
      <c r="J867" s="24" t="s">
        <v>1396</v>
      </c>
      <c r="K867" s="24" t="s">
        <v>2537</v>
      </c>
      <c r="L867" s="24"/>
    </row>
    <row r="868" spans="1:12" hidden="1" x14ac:dyDescent="0.25">
      <c r="A868" s="24"/>
      <c r="B868" s="23">
        <v>44229</v>
      </c>
      <c r="C868" s="23">
        <v>44230</v>
      </c>
      <c r="D868" s="24"/>
      <c r="E868" s="24"/>
      <c r="F868" s="24"/>
      <c r="G868" s="24"/>
      <c r="H868" s="24"/>
      <c r="I868" s="24"/>
      <c r="J868" s="24"/>
      <c r="K868" s="24"/>
      <c r="L868" s="24"/>
    </row>
    <row r="869" spans="1:12" ht="210" customHeight="1" x14ac:dyDescent="0.25">
      <c r="A869" s="24">
        <v>435</v>
      </c>
      <c r="B869" s="22" t="s">
        <v>2538</v>
      </c>
      <c r="C869" s="22">
        <v>72</v>
      </c>
      <c r="D869" s="22" t="s">
        <v>2539</v>
      </c>
      <c r="E869" s="24" t="s">
        <v>2541</v>
      </c>
      <c r="F869" s="24" t="s">
        <v>25</v>
      </c>
      <c r="G869" s="24">
        <v>15</v>
      </c>
      <c r="H869" s="24" t="s">
        <v>2542</v>
      </c>
      <c r="I869" s="24" t="s">
        <v>2543</v>
      </c>
      <c r="J869" s="24" t="s">
        <v>13</v>
      </c>
      <c r="K869" s="24" t="s">
        <v>2544</v>
      </c>
      <c r="L869" s="24"/>
    </row>
    <row r="870" spans="1:12" ht="42" hidden="1" x14ac:dyDescent="0.25">
      <c r="A870" s="24"/>
      <c r="B870" s="23">
        <v>44229</v>
      </c>
      <c r="C870" s="23">
        <v>44230</v>
      </c>
      <c r="D870" s="22" t="s">
        <v>2540</v>
      </c>
      <c r="E870" s="24"/>
      <c r="F870" s="24"/>
      <c r="G870" s="24"/>
      <c r="H870" s="24"/>
      <c r="I870" s="24"/>
      <c r="J870" s="24"/>
      <c r="K870" s="24"/>
      <c r="L870" s="24"/>
    </row>
    <row r="871" spans="1:12" ht="121.5" hidden="1" customHeight="1" x14ac:dyDescent="0.25">
      <c r="A871" s="24">
        <v>436</v>
      </c>
      <c r="B871" s="22" t="s">
        <v>2545</v>
      </c>
      <c r="C871" s="22">
        <v>73</v>
      </c>
      <c r="D871" s="24" t="s">
        <v>2533</v>
      </c>
      <c r="E871" s="24" t="s">
        <v>2534</v>
      </c>
      <c r="F871" s="24" t="s">
        <v>25</v>
      </c>
      <c r="G871" s="24">
        <v>15</v>
      </c>
      <c r="H871" s="24" t="s">
        <v>2546</v>
      </c>
      <c r="I871" s="24" t="s">
        <v>2547</v>
      </c>
      <c r="J871" s="24" t="s">
        <v>13</v>
      </c>
      <c r="K871" s="24" t="s">
        <v>2548</v>
      </c>
      <c r="L871" s="24"/>
    </row>
    <row r="872" spans="1:12" hidden="1" x14ac:dyDescent="0.25">
      <c r="A872" s="24"/>
      <c r="B872" s="23">
        <v>44229</v>
      </c>
      <c r="C872" s="23">
        <v>44230</v>
      </c>
      <c r="D872" s="24"/>
      <c r="E872" s="24"/>
      <c r="F872" s="24"/>
      <c r="G872" s="24"/>
      <c r="H872" s="24"/>
      <c r="I872" s="24"/>
      <c r="J872" s="24"/>
      <c r="K872" s="24"/>
      <c r="L872" s="24"/>
    </row>
    <row r="873" spans="1:12" ht="184.5" hidden="1" customHeight="1" x14ac:dyDescent="0.25">
      <c r="A873" s="24">
        <v>437</v>
      </c>
      <c r="B873" s="22" t="s">
        <v>2549</v>
      </c>
      <c r="C873" s="22">
        <v>68</v>
      </c>
      <c r="D873" s="24" t="s">
        <v>2550</v>
      </c>
      <c r="E873" s="24" t="s">
        <v>2551</v>
      </c>
      <c r="F873" s="24" t="s">
        <v>25</v>
      </c>
      <c r="G873" s="24">
        <v>15</v>
      </c>
      <c r="H873" s="24" t="s">
        <v>2552</v>
      </c>
      <c r="I873" s="24" t="s">
        <v>2553</v>
      </c>
      <c r="J873" s="24" t="s">
        <v>13</v>
      </c>
      <c r="K873" s="24" t="s">
        <v>2554</v>
      </c>
      <c r="L873" s="24"/>
    </row>
    <row r="874" spans="1:12" hidden="1" x14ac:dyDescent="0.25">
      <c r="A874" s="24"/>
      <c r="B874" s="23">
        <v>44228</v>
      </c>
      <c r="C874" s="23">
        <v>44229</v>
      </c>
      <c r="D874" s="24"/>
      <c r="E874" s="24"/>
      <c r="F874" s="24"/>
      <c r="G874" s="24"/>
      <c r="H874" s="24"/>
      <c r="I874" s="24"/>
      <c r="J874" s="24"/>
      <c r="K874" s="24"/>
      <c r="L874" s="24"/>
    </row>
    <row r="875" spans="1:12" ht="84" hidden="1" customHeight="1" x14ac:dyDescent="0.25">
      <c r="A875" s="24">
        <v>438</v>
      </c>
      <c r="B875" s="22" t="s">
        <v>2555</v>
      </c>
      <c r="C875" s="22">
        <v>69</v>
      </c>
      <c r="D875" s="22" t="s">
        <v>2556</v>
      </c>
      <c r="E875" s="24" t="s">
        <v>2558</v>
      </c>
      <c r="F875" s="24" t="s">
        <v>25</v>
      </c>
      <c r="G875" s="24">
        <v>5</v>
      </c>
      <c r="H875" s="24" t="s">
        <v>2559</v>
      </c>
      <c r="I875" s="24" t="s">
        <v>2560</v>
      </c>
      <c r="J875" s="24" t="s">
        <v>13</v>
      </c>
      <c r="K875" s="24" t="s">
        <v>2561</v>
      </c>
      <c r="L875" s="24"/>
    </row>
    <row r="876" spans="1:12" ht="42" hidden="1" x14ac:dyDescent="0.25">
      <c r="A876" s="24"/>
      <c r="B876" s="23">
        <v>44228</v>
      </c>
      <c r="C876" s="23">
        <v>44229</v>
      </c>
      <c r="D876" s="22" t="s">
        <v>2557</v>
      </c>
      <c r="E876" s="24"/>
      <c r="F876" s="24"/>
      <c r="G876" s="24"/>
      <c r="H876" s="24"/>
      <c r="I876" s="24"/>
      <c r="J876" s="24"/>
      <c r="K876" s="24"/>
      <c r="L876" s="24"/>
    </row>
    <row r="877" spans="1:12" ht="126" customHeight="1" x14ac:dyDescent="0.25">
      <c r="A877" s="24">
        <v>439</v>
      </c>
      <c r="B877" s="22" t="s">
        <v>2562</v>
      </c>
      <c r="C877" s="22">
        <v>70</v>
      </c>
      <c r="D877" s="22" t="s">
        <v>2563</v>
      </c>
      <c r="E877" s="24" t="s">
        <v>2565</v>
      </c>
      <c r="F877" s="24" t="s">
        <v>25</v>
      </c>
      <c r="G877" s="24">
        <v>150</v>
      </c>
      <c r="H877" s="24" t="s">
        <v>2566</v>
      </c>
      <c r="I877" s="24" t="s">
        <v>2567</v>
      </c>
      <c r="J877" s="24" t="s">
        <v>174</v>
      </c>
      <c r="K877" s="24" t="s">
        <v>2568</v>
      </c>
      <c r="L877" s="24"/>
    </row>
    <row r="878" spans="1:12" ht="42" hidden="1" x14ac:dyDescent="0.25">
      <c r="A878" s="24"/>
      <c r="B878" s="23">
        <v>44228</v>
      </c>
      <c r="C878" s="23">
        <v>44229</v>
      </c>
      <c r="D878" s="22" t="s">
        <v>2564</v>
      </c>
      <c r="E878" s="24"/>
      <c r="F878" s="24"/>
      <c r="G878" s="24"/>
      <c r="H878" s="24"/>
      <c r="I878" s="24"/>
      <c r="J878" s="24"/>
      <c r="K878" s="24"/>
      <c r="L878" s="24"/>
    </row>
    <row r="879" spans="1:12" ht="174" hidden="1" customHeight="1" x14ac:dyDescent="0.25">
      <c r="A879" s="24">
        <v>440</v>
      </c>
      <c r="B879" s="22" t="s">
        <v>2569</v>
      </c>
      <c r="C879" s="22">
        <v>61</v>
      </c>
      <c r="D879" s="24" t="s">
        <v>2570</v>
      </c>
      <c r="E879" s="24" t="s">
        <v>2571</v>
      </c>
      <c r="F879" s="24" t="s">
        <v>25</v>
      </c>
      <c r="G879" s="24">
        <v>15</v>
      </c>
      <c r="H879" s="24" t="s">
        <v>2572</v>
      </c>
      <c r="I879" s="24" t="s">
        <v>2573</v>
      </c>
      <c r="J879" s="24" t="s">
        <v>13</v>
      </c>
      <c r="K879" s="24" t="s">
        <v>2574</v>
      </c>
      <c r="L879" s="24"/>
    </row>
    <row r="880" spans="1:12" hidden="1" x14ac:dyDescent="0.25">
      <c r="A880" s="24"/>
      <c r="B880" s="23">
        <v>44224</v>
      </c>
      <c r="C880" s="23">
        <v>44225</v>
      </c>
      <c r="D880" s="24"/>
      <c r="E880" s="24"/>
      <c r="F880" s="24"/>
      <c r="G880" s="24"/>
      <c r="H880" s="24"/>
      <c r="I880" s="24"/>
      <c r="J880" s="24"/>
      <c r="K880" s="24"/>
      <c r="L880" s="24"/>
    </row>
    <row r="881" spans="1:12" ht="132" customHeight="1" x14ac:dyDescent="0.25">
      <c r="A881" s="24">
        <v>441</v>
      </c>
      <c r="B881" s="22" t="s">
        <v>2575</v>
      </c>
      <c r="C881" s="22">
        <v>62</v>
      </c>
      <c r="D881" s="24" t="s">
        <v>2576</v>
      </c>
      <c r="E881" s="24" t="s">
        <v>2577</v>
      </c>
      <c r="F881" s="24" t="s">
        <v>25</v>
      </c>
      <c r="G881" s="24">
        <v>15</v>
      </c>
      <c r="H881" s="24" t="s">
        <v>2578</v>
      </c>
      <c r="I881" s="24" t="s">
        <v>2579</v>
      </c>
      <c r="J881" s="24" t="s">
        <v>13</v>
      </c>
      <c r="K881" s="24" t="s">
        <v>2580</v>
      </c>
      <c r="L881" s="24"/>
    </row>
    <row r="882" spans="1:12" hidden="1" x14ac:dyDescent="0.25">
      <c r="A882" s="24"/>
      <c r="B882" s="23">
        <v>44224</v>
      </c>
      <c r="C882" s="23">
        <v>44225</v>
      </c>
      <c r="D882" s="24"/>
      <c r="E882" s="24"/>
      <c r="F882" s="24"/>
      <c r="G882" s="24"/>
      <c r="H882" s="24"/>
      <c r="I882" s="24"/>
      <c r="J882" s="24"/>
      <c r="K882" s="24"/>
      <c r="L882" s="24"/>
    </row>
    <row r="883" spans="1:12" ht="304.5" hidden="1" customHeight="1" x14ac:dyDescent="0.25">
      <c r="A883" s="24">
        <v>442</v>
      </c>
      <c r="B883" s="22" t="s">
        <v>2581</v>
      </c>
      <c r="C883" s="22">
        <v>60</v>
      </c>
      <c r="D883" s="22" t="s">
        <v>2582</v>
      </c>
      <c r="E883" s="24" t="s">
        <v>2584</v>
      </c>
      <c r="F883" s="24" t="s">
        <v>25</v>
      </c>
      <c r="G883" s="24">
        <v>100</v>
      </c>
      <c r="H883" s="24" t="s">
        <v>2585</v>
      </c>
      <c r="I883" s="24" t="s">
        <v>2586</v>
      </c>
      <c r="J883" s="24" t="s">
        <v>2587</v>
      </c>
      <c r="K883" s="24" t="s">
        <v>2588</v>
      </c>
      <c r="L883" s="24"/>
    </row>
    <row r="884" spans="1:12" ht="42" hidden="1" x14ac:dyDescent="0.25">
      <c r="A884" s="24"/>
      <c r="B884" s="23">
        <v>44224</v>
      </c>
      <c r="C884" s="23">
        <v>44225</v>
      </c>
      <c r="D884" s="22" t="s">
        <v>2583</v>
      </c>
      <c r="E884" s="24"/>
      <c r="F884" s="24"/>
      <c r="G884" s="24"/>
      <c r="H884" s="24"/>
      <c r="I884" s="24"/>
      <c r="J884" s="24"/>
      <c r="K884" s="24"/>
      <c r="L884" s="24"/>
    </row>
    <row r="885" spans="1:12" ht="195" hidden="1" customHeight="1" x14ac:dyDescent="0.25">
      <c r="A885" s="24">
        <v>443</v>
      </c>
      <c r="B885" s="22" t="s">
        <v>2589</v>
      </c>
      <c r="C885" s="22">
        <v>63</v>
      </c>
      <c r="D885" s="24" t="s">
        <v>2181</v>
      </c>
      <c r="E885" s="24" t="s">
        <v>2590</v>
      </c>
      <c r="F885" s="24" t="s">
        <v>25</v>
      </c>
      <c r="G885" s="24">
        <v>15</v>
      </c>
      <c r="H885" s="24" t="s">
        <v>2591</v>
      </c>
      <c r="I885" s="24" t="s">
        <v>2592</v>
      </c>
      <c r="J885" s="24" t="s">
        <v>13</v>
      </c>
      <c r="K885" s="24" t="s">
        <v>2593</v>
      </c>
      <c r="L885" s="24"/>
    </row>
    <row r="886" spans="1:12" hidden="1" x14ac:dyDescent="0.25">
      <c r="A886" s="24"/>
      <c r="B886" s="23">
        <v>44224</v>
      </c>
      <c r="C886" s="23">
        <v>44225</v>
      </c>
      <c r="D886" s="24"/>
      <c r="E886" s="24"/>
      <c r="F886" s="24"/>
      <c r="G886" s="24"/>
      <c r="H886" s="24"/>
      <c r="I886" s="24"/>
      <c r="J886" s="24"/>
      <c r="K886" s="24"/>
      <c r="L886" s="24"/>
    </row>
    <row r="887" spans="1:12" ht="184.5" hidden="1" customHeight="1" x14ac:dyDescent="0.25">
      <c r="A887" s="24">
        <v>444</v>
      </c>
      <c r="B887" s="22" t="s">
        <v>2594</v>
      </c>
      <c r="C887" s="22">
        <v>59</v>
      </c>
      <c r="D887" s="24" t="s">
        <v>2595</v>
      </c>
      <c r="E887" s="24" t="s">
        <v>2596</v>
      </c>
      <c r="F887" s="24" t="s">
        <v>25</v>
      </c>
      <c r="G887" s="24">
        <v>15</v>
      </c>
      <c r="H887" s="24" t="s">
        <v>2597</v>
      </c>
      <c r="I887" s="24" t="s">
        <v>2598</v>
      </c>
      <c r="J887" s="24" t="s">
        <v>13</v>
      </c>
      <c r="K887" s="24" t="s">
        <v>2599</v>
      </c>
      <c r="L887" s="24"/>
    </row>
    <row r="888" spans="1:12" hidden="1" x14ac:dyDescent="0.25">
      <c r="A888" s="24"/>
      <c r="B888" s="23">
        <v>44224</v>
      </c>
      <c r="C888" s="23">
        <v>44225</v>
      </c>
      <c r="D888" s="24"/>
      <c r="E888" s="24"/>
      <c r="F888" s="24"/>
      <c r="G888" s="24"/>
      <c r="H888" s="24"/>
      <c r="I888" s="24"/>
      <c r="J888" s="24"/>
      <c r="K888" s="24"/>
      <c r="L888" s="24"/>
    </row>
    <row r="889" spans="1:12" ht="205.5" hidden="1" customHeight="1" x14ac:dyDescent="0.25">
      <c r="A889" s="24">
        <v>445</v>
      </c>
      <c r="B889" s="22" t="s">
        <v>2600</v>
      </c>
      <c r="C889" s="22">
        <v>58</v>
      </c>
      <c r="D889" s="24" t="s">
        <v>2601</v>
      </c>
      <c r="E889" s="24" t="s">
        <v>2602</v>
      </c>
      <c r="F889" s="24" t="s">
        <v>25</v>
      </c>
      <c r="G889" s="24">
        <v>15</v>
      </c>
      <c r="H889" s="24" t="s">
        <v>2603</v>
      </c>
      <c r="I889" s="24" t="s">
        <v>2604</v>
      </c>
      <c r="J889" s="24" t="s">
        <v>13</v>
      </c>
      <c r="K889" s="24" t="s">
        <v>2605</v>
      </c>
      <c r="L889" s="24"/>
    </row>
    <row r="890" spans="1:12" hidden="1" x14ac:dyDescent="0.25">
      <c r="A890" s="24"/>
      <c r="B890" s="23">
        <v>44224</v>
      </c>
      <c r="C890" s="23">
        <v>44225</v>
      </c>
      <c r="D890" s="24"/>
      <c r="E890" s="24"/>
      <c r="F890" s="24"/>
      <c r="G890" s="24"/>
      <c r="H890" s="24"/>
      <c r="I890" s="24"/>
      <c r="J890" s="24"/>
      <c r="K890" s="24"/>
      <c r="L890" s="24"/>
    </row>
    <row r="891" spans="1:12" ht="111" hidden="1" customHeight="1" x14ac:dyDescent="0.25">
      <c r="A891" s="24">
        <v>446</v>
      </c>
      <c r="B891" s="22" t="s">
        <v>2606</v>
      </c>
      <c r="C891" s="22">
        <v>55</v>
      </c>
      <c r="D891" s="24" t="s">
        <v>2607</v>
      </c>
      <c r="E891" s="24" t="s">
        <v>2608</v>
      </c>
      <c r="F891" s="24" t="s">
        <v>25</v>
      </c>
      <c r="G891" s="24">
        <v>26</v>
      </c>
      <c r="H891" s="24" t="s">
        <v>2609</v>
      </c>
      <c r="I891" s="24" t="s">
        <v>2610</v>
      </c>
      <c r="J891" s="24" t="s">
        <v>2611</v>
      </c>
      <c r="K891" s="24" t="s">
        <v>2612</v>
      </c>
      <c r="L891" s="24"/>
    </row>
    <row r="892" spans="1:12" hidden="1" x14ac:dyDescent="0.25">
      <c r="A892" s="24"/>
      <c r="B892" s="23">
        <v>44222</v>
      </c>
      <c r="C892" s="23">
        <v>44223</v>
      </c>
      <c r="D892" s="24"/>
      <c r="E892" s="24"/>
      <c r="F892" s="24"/>
      <c r="G892" s="24"/>
      <c r="H892" s="24"/>
      <c r="I892" s="24"/>
      <c r="J892" s="24"/>
      <c r="K892" s="24"/>
      <c r="L892" s="24"/>
    </row>
    <row r="893" spans="1:12" ht="111" hidden="1" customHeight="1" x14ac:dyDescent="0.25">
      <c r="A893" s="24">
        <v>447</v>
      </c>
      <c r="B893" s="22" t="s">
        <v>2613</v>
      </c>
      <c r="C893" s="22">
        <v>49</v>
      </c>
      <c r="D893" s="24" t="s">
        <v>2614</v>
      </c>
      <c r="E893" s="24" t="s">
        <v>2615</v>
      </c>
      <c r="F893" s="24" t="s">
        <v>25</v>
      </c>
      <c r="G893" s="24">
        <v>15</v>
      </c>
      <c r="H893" s="24" t="s">
        <v>2616</v>
      </c>
      <c r="I893" s="24" t="s">
        <v>2617</v>
      </c>
      <c r="J893" s="24" t="s">
        <v>13</v>
      </c>
      <c r="K893" s="24" t="s">
        <v>2618</v>
      </c>
      <c r="L893" s="24"/>
    </row>
    <row r="894" spans="1:12" hidden="1" x14ac:dyDescent="0.25">
      <c r="A894" s="24"/>
      <c r="B894" s="23">
        <v>44218</v>
      </c>
      <c r="C894" s="23">
        <v>44223</v>
      </c>
      <c r="D894" s="24"/>
      <c r="E894" s="24"/>
      <c r="F894" s="24"/>
      <c r="G894" s="24"/>
      <c r="H894" s="24"/>
      <c r="I894" s="24"/>
      <c r="J894" s="24"/>
      <c r="K894" s="24"/>
      <c r="L894" s="24"/>
    </row>
    <row r="895" spans="1:12" ht="121.5" customHeight="1" x14ac:dyDescent="0.25">
      <c r="A895" s="24">
        <v>448</v>
      </c>
      <c r="B895" s="22" t="s">
        <v>2619</v>
      </c>
      <c r="C895" s="22">
        <v>48</v>
      </c>
      <c r="D895" s="24" t="s">
        <v>2620</v>
      </c>
      <c r="E895" s="24" t="s">
        <v>2621</v>
      </c>
      <c r="F895" s="24" t="s">
        <v>25</v>
      </c>
      <c r="G895" s="24">
        <v>15</v>
      </c>
      <c r="H895" s="24" t="s">
        <v>2622</v>
      </c>
      <c r="I895" s="24" t="s">
        <v>2623</v>
      </c>
      <c r="J895" s="24" t="s">
        <v>13</v>
      </c>
      <c r="K895" s="24" t="s">
        <v>2624</v>
      </c>
      <c r="L895" s="24"/>
    </row>
    <row r="896" spans="1:12" hidden="1" x14ac:dyDescent="0.25">
      <c r="A896" s="24"/>
      <c r="B896" s="23">
        <v>44218</v>
      </c>
      <c r="C896" s="23">
        <v>44223</v>
      </c>
      <c r="D896" s="24"/>
      <c r="E896" s="24"/>
      <c r="F896" s="24"/>
      <c r="G896" s="24"/>
      <c r="H896" s="24"/>
      <c r="I896" s="24"/>
      <c r="J896" s="24"/>
      <c r="K896" s="24"/>
      <c r="L896" s="24"/>
    </row>
    <row r="897" spans="1:14" ht="132" hidden="1" customHeight="1" x14ac:dyDescent="0.25">
      <c r="A897" s="24">
        <v>449</v>
      </c>
      <c r="B897" s="22" t="s">
        <v>2625</v>
      </c>
      <c r="C897" s="22">
        <v>50</v>
      </c>
      <c r="D897" s="24" t="s">
        <v>2626</v>
      </c>
      <c r="E897" s="24" t="s">
        <v>2627</v>
      </c>
      <c r="F897" s="24" t="s">
        <v>25</v>
      </c>
      <c r="G897" s="24">
        <v>15</v>
      </c>
      <c r="H897" s="24" t="s">
        <v>2628</v>
      </c>
      <c r="I897" s="24" t="s">
        <v>2629</v>
      </c>
      <c r="J897" s="24" t="s">
        <v>13</v>
      </c>
      <c r="K897" s="24" t="s">
        <v>2630</v>
      </c>
      <c r="L897" s="24"/>
    </row>
    <row r="898" spans="1:14" hidden="1" x14ac:dyDescent="0.25">
      <c r="A898" s="24"/>
      <c r="B898" s="23">
        <v>44218</v>
      </c>
      <c r="C898" s="23">
        <v>44223</v>
      </c>
      <c r="D898" s="24"/>
      <c r="E898" s="24"/>
      <c r="F898" s="24"/>
      <c r="G898" s="24"/>
      <c r="H898" s="24"/>
      <c r="I898" s="24"/>
      <c r="J898" s="24"/>
      <c r="K898" s="24"/>
      <c r="L898" s="24"/>
    </row>
    <row r="899" spans="1:14" ht="226.5" hidden="1" customHeight="1" x14ac:dyDescent="0.25">
      <c r="A899" s="24">
        <v>450</v>
      </c>
      <c r="B899" s="22" t="s">
        <v>2631</v>
      </c>
      <c r="C899" s="22">
        <v>51</v>
      </c>
      <c r="D899" s="24" t="s">
        <v>2632</v>
      </c>
      <c r="E899" s="24" t="s">
        <v>2633</v>
      </c>
      <c r="F899" s="24" t="s">
        <v>25</v>
      </c>
      <c r="G899" s="24">
        <v>15</v>
      </c>
      <c r="H899" s="24" t="s">
        <v>2634</v>
      </c>
      <c r="I899" s="24" t="s">
        <v>2635</v>
      </c>
      <c r="J899" s="24" t="s">
        <v>13</v>
      </c>
      <c r="K899" s="24" t="s">
        <v>2636</v>
      </c>
      <c r="L899" s="24"/>
    </row>
    <row r="900" spans="1:14" hidden="1" x14ac:dyDescent="0.25">
      <c r="A900" s="24"/>
      <c r="B900" s="23">
        <v>44222</v>
      </c>
      <c r="C900" s="23">
        <v>44223</v>
      </c>
      <c r="D900" s="24"/>
      <c r="E900" s="24"/>
      <c r="F900" s="24"/>
      <c r="G900" s="24"/>
      <c r="H900" s="24"/>
      <c r="I900" s="24"/>
      <c r="J900" s="24"/>
      <c r="K900" s="24"/>
      <c r="L900" s="24"/>
    </row>
    <row r="901" spans="1:14" ht="111" customHeight="1" x14ac:dyDescent="0.25">
      <c r="A901" s="24">
        <v>451</v>
      </c>
      <c r="B901" s="22" t="s">
        <v>2637</v>
      </c>
      <c r="C901" s="22">
        <v>47</v>
      </c>
      <c r="D901" s="24" t="s">
        <v>2638</v>
      </c>
      <c r="E901" s="24" t="s">
        <v>2639</v>
      </c>
      <c r="F901" s="24" t="s">
        <v>25</v>
      </c>
      <c r="G901" s="24">
        <v>15</v>
      </c>
      <c r="H901" s="24" t="s">
        <v>2640</v>
      </c>
      <c r="I901" s="24" t="s">
        <v>2641</v>
      </c>
      <c r="J901" s="24" t="s">
        <v>1396</v>
      </c>
      <c r="K901" s="24" t="s">
        <v>2642</v>
      </c>
      <c r="L901" s="24"/>
      <c r="M901">
        <v>86.6</v>
      </c>
      <c r="N901">
        <v>150</v>
      </c>
    </row>
    <row r="902" spans="1:14" hidden="1" x14ac:dyDescent="0.25">
      <c r="A902" s="24"/>
      <c r="B902" s="23">
        <v>44222</v>
      </c>
      <c r="C902" s="23">
        <v>44223</v>
      </c>
      <c r="D902" s="24"/>
      <c r="E902" s="24"/>
      <c r="F902" s="24"/>
      <c r="G902" s="24"/>
      <c r="H902" s="24"/>
      <c r="I902" s="24"/>
      <c r="J902" s="24"/>
      <c r="K902" s="24"/>
      <c r="L902" s="24"/>
    </row>
    <row r="903" spans="1:14" ht="153" hidden="1" customHeight="1" x14ac:dyDescent="0.25">
      <c r="A903" s="24">
        <v>452</v>
      </c>
      <c r="B903" s="22" t="s">
        <v>2643</v>
      </c>
      <c r="C903" s="22">
        <v>53</v>
      </c>
      <c r="D903" s="24" t="s">
        <v>2365</v>
      </c>
      <c r="E903" s="24" t="s">
        <v>2644</v>
      </c>
      <c r="F903" s="24" t="s">
        <v>25</v>
      </c>
      <c r="G903" s="24">
        <v>120</v>
      </c>
      <c r="H903" s="24" t="s">
        <v>2645</v>
      </c>
      <c r="I903" s="24" t="s">
        <v>2646</v>
      </c>
      <c r="J903" s="24" t="s">
        <v>174</v>
      </c>
      <c r="K903" s="24"/>
      <c r="L903" s="24" t="s">
        <v>2647</v>
      </c>
    </row>
    <row r="904" spans="1:14" hidden="1" x14ac:dyDescent="0.25">
      <c r="A904" s="24"/>
      <c r="B904" s="23">
        <v>44214</v>
      </c>
      <c r="C904" s="23">
        <v>44223</v>
      </c>
      <c r="D904" s="24"/>
      <c r="E904" s="24"/>
      <c r="F904" s="24"/>
      <c r="G904" s="24"/>
      <c r="H904" s="24"/>
      <c r="I904" s="24"/>
      <c r="J904" s="24"/>
      <c r="K904" s="24"/>
      <c r="L904" s="24"/>
    </row>
    <row r="905" spans="1:14" ht="178.5" hidden="1" customHeight="1" x14ac:dyDescent="0.25">
      <c r="A905" s="24">
        <v>453</v>
      </c>
      <c r="B905" s="22" t="s">
        <v>2648</v>
      </c>
      <c r="C905" s="22">
        <v>40</v>
      </c>
      <c r="D905" s="22" t="s">
        <v>2649</v>
      </c>
      <c r="E905" s="24" t="s">
        <v>2650</v>
      </c>
      <c r="F905" s="24" t="s">
        <v>360</v>
      </c>
      <c r="G905" s="24">
        <v>330</v>
      </c>
      <c r="H905" s="24" t="s">
        <v>2651</v>
      </c>
      <c r="I905" s="24" t="s">
        <v>2652</v>
      </c>
      <c r="J905" s="24" t="s">
        <v>2653</v>
      </c>
      <c r="K905" s="24" t="s">
        <v>2654</v>
      </c>
      <c r="L905" s="24"/>
    </row>
    <row r="906" spans="1:14" ht="52.5" hidden="1" x14ac:dyDescent="0.25">
      <c r="A906" s="24"/>
      <c r="B906" s="23">
        <v>44221</v>
      </c>
      <c r="C906" s="23">
        <v>44221</v>
      </c>
      <c r="D906" s="22" t="s">
        <v>394</v>
      </c>
      <c r="E906" s="24"/>
      <c r="F906" s="24"/>
      <c r="G906" s="24"/>
      <c r="H906" s="24"/>
      <c r="I906" s="24"/>
      <c r="J906" s="24"/>
      <c r="K906" s="24"/>
      <c r="L906" s="24"/>
    </row>
    <row r="907" spans="1:14" hidden="1" x14ac:dyDescent="0.25"/>
    <row r="908" spans="1:14" x14ac:dyDescent="0.25">
      <c r="G908">
        <v>1747</v>
      </c>
      <c r="H908">
        <v>88</v>
      </c>
    </row>
  </sheetData>
  <autoFilter ref="K1:K907" xr:uid="{ECACF3FE-575C-46AC-AD99-2027DD621A55}">
    <filterColumn colId="0">
      <filters>
        <filter val="№ 349 от 03.09.2021"/>
        <filter val="№ 350 от 03.09.2021"/>
        <filter val="№ 351 от 03.09.2021"/>
        <filter val="№ 352 от 07.09.2021"/>
        <filter val="№ 353 от 07.09.2021"/>
        <filter val="№ 354 от 07.09.2021"/>
        <filter val="№ 355 от 07.09.2021"/>
        <filter val="№ 356 от 07.09.2021"/>
        <filter val="№ 357 от 07.09.2021"/>
        <filter val="№ 358 от 07.09.2021"/>
        <filter val="№ 359 от 07.09.2021"/>
        <filter val="№ 360 от 07.09.2021"/>
        <filter val="№ 361 от 07.09.2021"/>
        <filter val="№ 363 от 09.09.2021"/>
        <filter val="№ 364 от 09.09.2021"/>
        <filter val="№ 365 от 13.09.2021"/>
        <filter val="№ 367 от 14.09.2021"/>
        <filter val="№ 368 от 14.09.2021"/>
        <filter val="№ 369 от 14.09.2021"/>
        <filter val="№ 370 от 14.09.2021"/>
        <filter val="№ 371 от 14.09.2021"/>
        <filter val="№ 372 от 15.09.2021"/>
        <filter val="№ 374 от 16.09.2021"/>
        <filter val="№ 375 от 21.09.2021"/>
        <filter val="№ 376 от 21.09.2021"/>
        <filter val="№ 377 от 21.09.2021"/>
        <filter val="№ 378 от 21.09.2021"/>
        <filter val="№ 380 от 22.09.2021"/>
        <filter val="№ 381 от 22.09.2021"/>
        <filter val="№ 382 от 22.09.2021"/>
        <filter val="№ 383 от 22.09.2021"/>
        <filter val="№ 384 от 24.09.2021"/>
        <filter val="№ 385 от 24.09.2021"/>
        <filter val="№ 386 от 29.09.2021"/>
        <filter val="№ 387 от 29.09.2021"/>
        <filter val="№ 388 от 29.09.2021"/>
        <filter val="№ 389 от 29.09.2021"/>
        <filter val="№ 390 от 29.09.2021"/>
        <filter val="№ 391 от 29.09.2021"/>
        <filter val="№ 392 от 29.09.2021"/>
        <filter val="№ 393 от 29.09.2021"/>
        <filter val="№ 394 от 29.09.2021"/>
        <filter val="№ 395 от 29.09.2021"/>
        <filter val="№ 396 от 29.09.2021"/>
        <filter val="№ 397 от 29.09.2021"/>
        <filter val="№ 398 от 30.09.2021"/>
        <filter val="№ 399 от 30.09.2021"/>
        <filter val="№ 400 от 30.09.2021"/>
        <filter val="№ 401 от 30.09.2021"/>
        <filter val="№ 402 от 30.09.2021"/>
        <filter val="№ 403 от 30.09.2021"/>
        <filter val="№ 404 от 30.09.2021"/>
        <filter val="№ 45 от 12.04.2021"/>
        <filter val="№ 46 от 12.04.2021"/>
        <filter val="№ 47 от 12.04.2021"/>
        <filter val="№ 48 от 12.04.2021"/>
        <filter val="№ 49 от 14.04.2021"/>
        <filter val="№ 50 от 14.04.2021"/>
        <filter val="№ 51 от 14.04.2021"/>
        <filter val="№ 52 от 14.04.2021"/>
        <filter val="№ 53 от 14.04.2021"/>
        <filter val="№ 54 от 14.04.2021"/>
        <filter val="№ 57 от 16.04.2021"/>
        <filter val="№ 58 от 20.04.2021"/>
        <filter val="№ 59 от 20.04.2021"/>
        <filter val="№ 61 от 20.04.2021"/>
        <filter val="№ 62 от 22.04.2021"/>
        <filter val="№ 63 от 22.04.2021"/>
        <filter val="№ 70 от 28.04.2021"/>
        <filter val="№ 71 от 29.04.2021"/>
        <filter val="№ 72 от 29.04.2021"/>
        <filter val="№ 74 от 30.04.2021"/>
        <filter val="№ 75 от 05.05.2021"/>
        <filter val="№ 76 от 05.05.2021"/>
        <filter val="№ 79 от 12.05.2021"/>
        <filter val="№ 80 от 12.05.2021"/>
        <filter val="№ 84 от 17.05.2021"/>
        <filter val="№ 85 от 17.05.2021"/>
        <filter val="№ 86 от 19.05.2021"/>
        <filter val="№ 88 от 19.05.2021"/>
        <filter val="№ 91 от 20.05.2021"/>
        <filter val="№ 94 от 24.05.2021"/>
        <filter val="№ 95 от 25.05.2021"/>
        <filter val="№ 96 от 31.05.2021"/>
        <filter val="№ 97 от 31.05.2021"/>
        <filter val="№ 98 от 01.06.2021"/>
      </filters>
    </filterColumn>
  </autoFilter>
  <mergeCells count="4448">
    <mergeCell ref="K905:K906"/>
    <mergeCell ref="L905:L906"/>
    <mergeCell ref="J903:J904"/>
    <mergeCell ref="K903:K904"/>
    <mergeCell ref="L903:L904"/>
    <mergeCell ref="A905:A906"/>
    <mergeCell ref="E905:E906"/>
    <mergeCell ref="F905:F906"/>
    <mergeCell ref="G905:G906"/>
    <mergeCell ref="H905:H906"/>
    <mergeCell ref="I905:I906"/>
    <mergeCell ref="J905:J906"/>
    <mergeCell ref="J901:J902"/>
    <mergeCell ref="K901:K902"/>
    <mergeCell ref="L901:L902"/>
    <mergeCell ref="A903:A904"/>
    <mergeCell ref="D903:D904"/>
    <mergeCell ref="E903:E904"/>
    <mergeCell ref="F903:F904"/>
    <mergeCell ref="G903:G904"/>
    <mergeCell ref="H903:H904"/>
    <mergeCell ref="I903:I904"/>
    <mergeCell ref="J899:J900"/>
    <mergeCell ref="K899:K900"/>
    <mergeCell ref="L899:L900"/>
    <mergeCell ref="A901:A902"/>
    <mergeCell ref="D901:D902"/>
    <mergeCell ref="E901:E902"/>
    <mergeCell ref="F901:F902"/>
    <mergeCell ref="G901:G902"/>
    <mergeCell ref="H901:H902"/>
    <mergeCell ref="I901:I902"/>
    <mergeCell ref="J897:J898"/>
    <mergeCell ref="K897:K898"/>
    <mergeCell ref="L897:L898"/>
    <mergeCell ref="A899:A900"/>
    <mergeCell ref="D899:D900"/>
    <mergeCell ref="E899:E900"/>
    <mergeCell ref="F899:F900"/>
    <mergeCell ref="G899:G900"/>
    <mergeCell ref="H899:H900"/>
    <mergeCell ref="I899:I900"/>
    <mergeCell ref="J895:J896"/>
    <mergeCell ref="K895:K896"/>
    <mergeCell ref="L895:L896"/>
    <mergeCell ref="A897:A898"/>
    <mergeCell ref="D897:D898"/>
    <mergeCell ref="E897:E898"/>
    <mergeCell ref="F897:F898"/>
    <mergeCell ref="G897:G898"/>
    <mergeCell ref="H897:H898"/>
    <mergeCell ref="I897:I898"/>
    <mergeCell ref="J893:J894"/>
    <mergeCell ref="K893:K894"/>
    <mergeCell ref="L893:L894"/>
    <mergeCell ref="A895:A896"/>
    <mergeCell ref="D895:D896"/>
    <mergeCell ref="E895:E896"/>
    <mergeCell ref="F895:F896"/>
    <mergeCell ref="G895:G896"/>
    <mergeCell ref="H895:H896"/>
    <mergeCell ref="I895:I896"/>
    <mergeCell ref="J891:J892"/>
    <mergeCell ref="K891:K892"/>
    <mergeCell ref="L891:L892"/>
    <mergeCell ref="A893:A894"/>
    <mergeCell ref="D893:D894"/>
    <mergeCell ref="E893:E894"/>
    <mergeCell ref="F893:F894"/>
    <mergeCell ref="G893:G894"/>
    <mergeCell ref="H893:H894"/>
    <mergeCell ref="I893:I894"/>
    <mergeCell ref="J889:J890"/>
    <mergeCell ref="K889:K890"/>
    <mergeCell ref="L889:L890"/>
    <mergeCell ref="A891:A892"/>
    <mergeCell ref="D891:D892"/>
    <mergeCell ref="E891:E892"/>
    <mergeCell ref="F891:F892"/>
    <mergeCell ref="G891:G892"/>
    <mergeCell ref="H891:H892"/>
    <mergeCell ref="I891:I892"/>
    <mergeCell ref="J887:J888"/>
    <mergeCell ref="K887:K888"/>
    <mergeCell ref="L887:L888"/>
    <mergeCell ref="A889:A890"/>
    <mergeCell ref="D889:D890"/>
    <mergeCell ref="E889:E890"/>
    <mergeCell ref="F889:F890"/>
    <mergeCell ref="G889:G890"/>
    <mergeCell ref="H889:H890"/>
    <mergeCell ref="I889:I890"/>
    <mergeCell ref="J885:J886"/>
    <mergeCell ref="K885:K886"/>
    <mergeCell ref="L885:L886"/>
    <mergeCell ref="A887:A888"/>
    <mergeCell ref="D887:D888"/>
    <mergeCell ref="E887:E888"/>
    <mergeCell ref="F887:F888"/>
    <mergeCell ref="G887:G888"/>
    <mergeCell ref="H887:H888"/>
    <mergeCell ref="I887:I888"/>
    <mergeCell ref="J883:J884"/>
    <mergeCell ref="K883:K884"/>
    <mergeCell ref="L883:L884"/>
    <mergeCell ref="A885:A886"/>
    <mergeCell ref="D885:D886"/>
    <mergeCell ref="E885:E886"/>
    <mergeCell ref="F885:F886"/>
    <mergeCell ref="G885:G886"/>
    <mergeCell ref="H885:H886"/>
    <mergeCell ref="I885:I886"/>
    <mergeCell ref="I881:I882"/>
    <mergeCell ref="J881:J882"/>
    <mergeCell ref="K881:K882"/>
    <mergeCell ref="L881:L882"/>
    <mergeCell ref="A883:A884"/>
    <mergeCell ref="E883:E884"/>
    <mergeCell ref="F883:F884"/>
    <mergeCell ref="G883:G884"/>
    <mergeCell ref="H883:H884"/>
    <mergeCell ref="I883:I884"/>
    <mergeCell ref="I879:I880"/>
    <mergeCell ref="J879:J880"/>
    <mergeCell ref="K879:K880"/>
    <mergeCell ref="L879:L880"/>
    <mergeCell ref="A881:A882"/>
    <mergeCell ref="D881:D882"/>
    <mergeCell ref="E881:E882"/>
    <mergeCell ref="F881:F882"/>
    <mergeCell ref="G881:G882"/>
    <mergeCell ref="H881:H882"/>
    <mergeCell ref="A879:A880"/>
    <mergeCell ref="D879:D880"/>
    <mergeCell ref="E879:E880"/>
    <mergeCell ref="F879:F880"/>
    <mergeCell ref="G879:G880"/>
    <mergeCell ref="H879:H880"/>
    <mergeCell ref="L875:L876"/>
    <mergeCell ref="A877:A878"/>
    <mergeCell ref="E877:E878"/>
    <mergeCell ref="F877:F878"/>
    <mergeCell ref="G877:G878"/>
    <mergeCell ref="H877:H878"/>
    <mergeCell ref="I877:I878"/>
    <mergeCell ref="J877:J878"/>
    <mergeCell ref="K877:K878"/>
    <mergeCell ref="L877:L878"/>
    <mergeCell ref="K873:K874"/>
    <mergeCell ref="L873:L874"/>
    <mergeCell ref="A875:A876"/>
    <mergeCell ref="E875:E876"/>
    <mergeCell ref="F875:F876"/>
    <mergeCell ref="G875:G876"/>
    <mergeCell ref="H875:H876"/>
    <mergeCell ref="I875:I876"/>
    <mergeCell ref="J875:J876"/>
    <mergeCell ref="K875:K876"/>
    <mergeCell ref="K871:K872"/>
    <mergeCell ref="L871:L872"/>
    <mergeCell ref="A873:A874"/>
    <mergeCell ref="D873:D874"/>
    <mergeCell ref="E873:E874"/>
    <mergeCell ref="F873:F874"/>
    <mergeCell ref="G873:G874"/>
    <mergeCell ref="H873:H874"/>
    <mergeCell ref="I873:I874"/>
    <mergeCell ref="J873:J874"/>
    <mergeCell ref="K869:K870"/>
    <mergeCell ref="L869:L870"/>
    <mergeCell ref="A871:A872"/>
    <mergeCell ref="D871:D872"/>
    <mergeCell ref="E871:E872"/>
    <mergeCell ref="F871:F872"/>
    <mergeCell ref="G871:G872"/>
    <mergeCell ref="H871:H872"/>
    <mergeCell ref="I871:I872"/>
    <mergeCell ref="J871:J872"/>
    <mergeCell ref="J867:J868"/>
    <mergeCell ref="K867:K868"/>
    <mergeCell ref="L867:L868"/>
    <mergeCell ref="A869:A870"/>
    <mergeCell ref="E869:E870"/>
    <mergeCell ref="F869:F870"/>
    <mergeCell ref="G869:G870"/>
    <mergeCell ref="H869:H870"/>
    <mergeCell ref="I869:I870"/>
    <mergeCell ref="J869:J870"/>
    <mergeCell ref="J865:J866"/>
    <mergeCell ref="K865:K866"/>
    <mergeCell ref="L865:L866"/>
    <mergeCell ref="A867:A868"/>
    <mergeCell ref="D867:D868"/>
    <mergeCell ref="E867:E868"/>
    <mergeCell ref="F867:F868"/>
    <mergeCell ref="G867:G868"/>
    <mergeCell ref="H867:H868"/>
    <mergeCell ref="I867:I868"/>
    <mergeCell ref="J863:J864"/>
    <mergeCell ref="K863:K864"/>
    <mergeCell ref="L863:L864"/>
    <mergeCell ref="A865:A866"/>
    <mergeCell ref="D865:D866"/>
    <mergeCell ref="E865:E866"/>
    <mergeCell ref="F865:F866"/>
    <mergeCell ref="G865:G866"/>
    <mergeCell ref="H865:H866"/>
    <mergeCell ref="I865:I866"/>
    <mergeCell ref="J861:J862"/>
    <mergeCell ref="K861:K862"/>
    <mergeCell ref="L861:L862"/>
    <mergeCell ref="A863:A864"/>
    <mergeCell ref="D863:D864"/>
    <mergeCell ref="E863:E864"/>
    <mergeCell ref="F863:F864"/>
    <mergeCell ref="G863:G864"/>
    <mergeCell ref="H863:H864"/>
    <mergeCell ref="I863:I864"/>
    <mergeCell ref="A861:A862"/>
    <mergeCell ref="E861:E862"/>
    <mergeCell ref="F861:F862"/>
    <mergeCell ref="G861:G862"/>
    <mergeCell ref="H861:H862"/>
    <mergeCell ref="I861:I862"/>
    <mergeCell ref="L857:L858"/>
    <mergeCell ref="A859:A860"/>
    <mergeCell ref="E859:E860"/>
    <mergeCell ref="F859:F860"/>
    <mergeCell ref="G859:G860"/>
    <mergeCell ref="H859:H860"/>
    <mergeCell ref="I859:I860"/>
    <mergeCell ref="J859:J860"/>
    <mergeCell ref="K859:K860"/>
    <mergeCell ref="L859:L860"/>
    <mergeCell ref="L855:L856"/>
    <mergeCell ref="A857:A858"/>
    <mergeCell ref="D857:D858"/>
    <mergeCell ref="E857:E858"/>
    <mergeCell ref="F857:F858"/>
    <mergeCell ref="G857:G858"/>
    <mergeCell ref="H857:H858"/>
    <mergeCell ref="I857:I858"/>
    <mergeCell ref="J857:J858"/>
    <mergeCell ref="K857:K858"/>
    <mergeCell ref="L853:L854"/>
    <mergeCell ref="A855:A856"/>
    <mergeCell ref="D855:D856"/>
    <mergeCell ref="E855:E856"/>
    <mergeCell ref="F855:F856"/>
    <mergeCell ref="G855:G856"/>
    <mergeCell ref="H855:H856"/>
    <mergeCell ref="I855:I856"/>
    <mergeCell ref="J855:J856"/>
    <mergeCell ref="K855:K856"/>
    <mergeCell ref="L851:L852"/>
    <mergeCell ref="A853:A854"/>
    <mergeCell ref="D853:D854"/>
    <mergeCell ref="E853:E854"/>
    <mergeCell ref="F853:F854"/>
    <mergeCell ref="G853:G854"/>
    <mergeCell ref="H853:H854"/>
    <mergeCell ref="I853:I854"/>
    <mergeCell ref="J853:J854"/>
    <mergeCell ref="K853:K854"/>
    <mergeCell ref="K849:K850"/>
    <mergeCell ref="L849:L850"/>
    <mergeCell ref="A851:A852"/>
    <mergeCell ref="E851:E852"/>
    <mergeCell ref="F851:F852"/>
    <mergeCell ref="G851:G852"/>
    <mergeCell ref="H851:H852"/>
    <mergeCell ref="I851:I852"/>
    <mergeCell ref="J851:J852"/>
    <mergeCell ref="K851:K852"/>
    <mergeCell ref="K847:K848"/>
    <mergeCell ref="L847:L848"/>
    <mergeCell ref="A849:A850"/>
    <mergeCell ref="D849:D850"/>
    <mergeCell ref="E849:E850"/>
    <mergeCell ref="F849:F850"/>
    <mergeCell ref="G849:G850"/>
    <mergeCell ref="H849:H850"/>
    <mergeCell ref="I849:I850"/>
    <mergeCell ref="J849:J850"/>
    <mergeCell ref="K845:K846"/>
    <mergeCell ref="L845:L846"/>
    <mergeCell ref="A847:A848"/>
    <mergeCell ref="D847:D848"/>
    <mergeCell ref="E847:E848"/>
    <mergeCell ref="F847:F848"/>
    <mergeCell ref="G847:G848"/>
    <mergeCell ref="H847:H848"/>
    <mergeCell ref="I847:I848"/>
    <mergeCell ref="J847:J848"/>
    <mergeCell ref="K843:K844"/>
    <mergeCell ref="L843:L844"/>
    <mergeCell ref="A845:A846"/>
    <mergeCell ref="D845:D846"/>
    <mergeCell ref="E845:E846"/>
    <mergeCell ref="F845:F846"/>
    <mergeCell ref="G845:G846"/>
    <mergeCell ref="H845:H846"/>
    <mergeCell ref="I845:I846"/>
    <mergeCell ref="J845:J846"/>
    <mergeCell ref="K841:K842"/>
    <mergeCell ref="L841:L842"/>
    <mergeCell ref="A843:A844"/>
    <mergeCell ref="D843:D844"/>
    <mergeCell ref="E843:E844"/>
    <mergeCell ref="F843:F844"/>
    <mergeCell ref="G843:G844"/>
    <mergeCell ref="H843:H844"/>
    <mergeCell ref="I843:I844"/>
    <mergeCell ref="J843:J844"/>
    <mergeCell ref="K839:K840"/>
    <mergeCell ref="L839:L840"/>
    <mergeCell ref="A841:A842"/>
    <mergeCell ref="D841:D842"/>
    <mergeCell ref="E841:E842"/>
    <mergeCell ref="F841:F842"/>
    <mergeCell ref="G841:G842"/>
    <mergeCell ref="H841:H842"/>
    <mergeCell ref="I841:I842"/>
    <mergeCell ref="J841:J842"/>
    <mergeCell ref="K837:K838"/>
    <mergeCell ref="L837:L838"/>
    <mergeCell ref="A839:A840"/>
    <mergeCell ref="D839:D840"/>
    <mergeCell ref="E839:E840"/>
    <mergeCell ref="F839:F840"/>
    <mergeCell ref="G839:G840"/>
    <mergeCell ref="H839:H840"/>
    <mergeCell ref="I839:I840"/>
    <mergeCell ref="J839:J840"/>
    <mergeCell ref="K835:K836"/>
    <mergeCell ref="L835:L836"/>
    <mergeCell ref="A837:A838"/>
    <mergeCell ref="D837:D838"/>
    <mergeCell ref="E837:E838"/>
    <mergeCell ref="F837:F838"/>
    <mergeCell ref="G837:G838"/>
    <mergeCell ref="H837:H838"/>
    <mergeCell ref="I837:I838"/>
    <mergeCell ref="J837:J838"/>
    <mergeCell ref="K833:K834"/>
    <mergeCell ref="L833:L834"/>
    <mergeCell ref="A835:A836"/>
    <mergeCell ref="D835:D836"/>
    <mergeCell ref="E835:E836"/>
    <mergeCell ref="F835:F836"/>
    <mergeCell ref="G835:G836"/>
    <mergeCell ref="H835:H836"/>
    <mergeCell ref="I835:I836"/>
    <mergeCell ref="J835:J836"/>
    <mergeCell ref="K831:K832"/>
    <mergeCell ref="L831:L832"/>
    <mergeCell ref="A833:A834"/>
    <mergeCell ref="D833:D834"/>
    <mergeCell ref="E833:E834"/>
    <mergeCell ref="F833:F834"/>
    <mergeCell ref="G833:G834"/>
    <mergeCell ref="H833:H834"/>
    <mergeCell ref="I833:I834"/>
    <mergeCell ref="J833:J834"/>
    <mergeCell ref="K829:K830"/>
    <mergeCell ref="L829:L830"/>
    <mergeCell ref="A831:A832"/>
    <mergeCell ref="D831:D832"/>
    <mergeCell ref="E831:E832"/>
    <mergeCell ref="F831:F832"/>
    <mergeCell ref="G831:G832"/>
    <mergeCell ref="H831:H832"/>
    <mergeCell ref="I831:I832"/>
    <mergeCell ref="J831:J832"/>
    <mergeCell ref="K827:K828"/>
    <mergeCell ref="L827:L828"/>
    <mergeCell ref="A829:A830"/>
    <mergeCell ref="D829:D830"/>
    <mergeCell ref="E829:E830"/>
    <mergeCell ref="F829:F830"/>
    <mergeCell ref="G829:G830"/>
    <mergeCell ref="H829:H830"/>
    <mergeCell ref="I829:I830"/>
    <mergeCell ref="J829:J830"/>
    <mergeCell ref="K825:K826"/>
    <mergeCell ref="L825:L826"/>
    <mergeCell ref="A827:A828"/>
    <mergeCell ref="D827:D828"/>
    <mergeCell ref="E827:E828"/>
    <mergeCell ref="F827:F828"/>
    <mergeCell ref="G827:G828"/>
    <mergeCell ref="H827:H828"/>
    <mergeCell ref="I827:I828"/>
    <mergeCell ref="J827:J828"/>
    <mergeCell ref="K823:K824"/>
    <mergeCell ref="L823:L824"/>
    <mergeCell ref="A825:A826"/>
    <mergeCell ref="D825:D826"/>
    <mergeCell ref="E825:E826"/>
    <mergeCell ref="F825:F826"/>
    <mergeCell ref="G825:G826"/>
    <mergeCell ref="H825:H826"/>
    <mergeCell ref="I825:I826"/>
    <mergeCell ref="J825:J826"/>
    <mergeCell ref="K821:K822"/>
    <mergeCell ref="L821:L822"/>
    <mergeCell ref="A823:A824"/>
    <mergeCell ref="D823:D824"/>
    <mergeCell ref="E823:E824"/>
    <mergeCell ref="F823:F824"/>
    <mergeCell ref="G823:G824"/>
    <mergeCell ref="H823:H824"/>
    <mergeCell ref="I823:I824"/>
    <mergeCell ref="J823:J824"/>
    <mergeCell ref="J819:J820"/>
    <mergeCell ref="K819:K820"/>
    <mergeCell ref="L819:L820"/>
    <mergeCell ref="A821:A822"/>
    <mergeCell ref="E821:E822"/>
    <mergeCell ref="F821:F822"/>
    <mergeCell ref="G821:G822"/>
    <mergeCell ref="H821:H822"/>
    <mergeCell ref="I821:I822"/>
    <mergeCell ref="J821:J822"/>
    <mergeCell ref="J817:J818"/>
    <mergeCell ref="K817:K818"/>
    <mergeCell ref="L817:L818"/>
    <mergeCell ref="A819:A820"/>
    <mergeCell ref="D819:D820"/>
    <mergeCell ref="E819:E820"/>
    <mergeCell ref="F819:F820"/>
    <mergeCell ref="G819:G820"/>
    <mergeCell ref="H819:H820"/>
    <mergeCell ref="I819:I820"/>
    <mergeCell ref="I815:I816"/>
    <mergeCell ref="J815:J816"/>
    <mergeCell ref="K815:K816"/>
    <mergeCell ref="L815:L816"/>
    <mergeCell ref="A817:A818"/>
    <mergeCell ref="E817:E818"/>
    <mergeCell ref="F817:F818"/>
    <mergeCell ref="G817:G818"/>
    <mergeCell ref="H817:H818"/>
    <mergeCell ref="I817:I818"/>
    <mergeCell ref="I813:I814"/>
    <mergeCell ref="J813:J814"/>
    <mergeCell ref="K813:K814"/>
    <mergeCell ref="L813:L814"/>
    <mergeCell ref="A815:A816"/>
    <mergeCell ref="D815:D816"/>
    <mergeCell ref="E815:E816"/>
    <mergeCell ref="F815:F816"/>
    <mergeCell ref="G815:G816"/>
    <mergeCell ref="H815:H816"/>
    <mergeCell ref="I811:I812"/>
    <mergeCell ref="J811:J812"/>
    <mergeCell ref="K811:K812"/>
    <mergeCell ref="L811:L812"/>
    <mergeCell ref="A813:A814"/>
    <mergeCell ref="D813:D814"/>
    <mergeCell ref="E813:E814"/>
    <mergeCell ref="F813:F814"/>
    <mergeCell ref="G813:G814"/>
    <mergeCell ref="H813:H814"/>
    <mergeCell ref="I809:I810"/>
    <mergeCell ref="J809:J810"/>
    <mergeCell ref="K809:K810"/>
    <mergeCell ref="L809:L810"/>
    <mergeCell ref="A811:A812"/>
    <mergeCell ref="D811:D812"/>
    <mergeCell ref="E811:E812"/>
    <mergeCell ref="F811:F812"/>
    <mergeCell ref="G811:G812"/>
    <mergeCell ref="H811:H812"/>
    <mergeCell ref="I807:I808"/>
    <mergeCell ref="J807:J808"/>
    <mergeCell ref="K807:K808"/>
    <mergeCell ref="L807:L808"/>
    <mergeCell ref="A809:A810"/>
    <mergeCell ref="D809:D810"/>
    <mergeCell ref="E809:E810"/>
    <mergeCell ref="F809:F810"/>
    <mergeCell ref="G809:G810"/>
    <mergeCell ref="H809:H810"/>
    <mergeCell ref="I805:I806"/>
    <mergeCell ref="J805:J806"/>
    <mergeCell ref="K805:K806"/>
    <mergeCell ref="L805:L806"/>
    <mergeCell ref="A807:A808"/>
    <mergeCell ref="D807:D808"/>
    <mergeCell ref="E807:E808"/>
    <mergeCell ref="F807:F808"/>
    <mergeCell ref="G807:G808"/>
    <mergeCell ref="H807:H808"/>
    <mergeCell ref="I803:I804"/>
    <mergeCell ref="J803:J804"/>
    <mergeCell ref="K803:K804"/>
    <mergeCell ref="L803:L804"/>
    <mergeCell ref="A805:A806"/>
    <mergeCell ref="D805:D806"/>
    <mergeCell ref="E805:E806"/>
    <mergeCell ref="F805:F806"/>
    <mergeCell ref="G805:G806"/>
    <mergeCell ref="H805:H806"/>
    <mergeCell ref="I801:I802"/>
    <mergeCell ref="J801:J802"/>
    <mergeCell ref="K801:K802"/>
    <mergeCell ref="L801:L802"/>
    <mergeCell ref="A803:A804"/>
    <mergeCell ref="D803:D804"/>
    <mergeCell ref="E803:E804"/>
    <mergeCell ref="F803:F804"/>
    <mergeCell ref="G803:G804"/>
    <mergeCell ref="H803:H804"/>
    <mergeCell ref="I799:I800"/>
    <mergeCell ref="J799:J800"/>
    <mergeCell ref="K799:K800"/>
    <mergeCell ref="L799:L800"/>
    <mergeCell ref="A801:A802"/>
    <mergeCell ref="D801:D802"/>
    <mergeCell ref="E801:E802"/>
    <mergeCell ref="F801:F802"/>
    <mergeCell ref="G801:G802"/>
    <mergeCell ref="H801:H802"/>
    <mergeCell ref="I797:I798"/>
    <mergeCell ref="J797:J798"/>
    <mergeCell ref="K797:K798"/>
    <mergeCell ref="L797:L798"/>
    <mergeCell ref="A799:A800"/>
    <mergeCell ref="D799:D800"/>
    <mergeCell ref="E799:E800"/>
    <mergeCell ref="F799:F800"/>
    <mergeCell ref="G799:G800"/>
    <mergeCell ref="H799:H800"/>
    <mergeCell ref="I795:I796"/>
    <mergeCell ref="J795:J796"/>
    <mergeCell ref="K795:K796"/>
    <mergeCell ref="L795:L796"/>
    <mergeCell ref="A797:A798"/>
    <mergeCell ref="D797:D798"/>
    <mergeCell ref="E797:E798"/>
    <mergeCell ref="F797:F798"/>
    <mergeCell ref="G797:G798"/>
    <mergeCell ref="H797:H798"/>
    <mergeCell ref="I793:I794"/>
    <mergeCell ref="J793:J794"/>
    <mergeCell ref="K793:K794"/>
    <mergeCell ref="L793:L794"/>
    <mergeCell ref="A795:A796"/>
    <mergeCell ref="D795:D796"/>
    <mergeCell ref="E795:E796"/>
    <mergeCell ref="F795:F796"/>
    <mergeCell ref="G795:G796"/>
    <mergeCell ref="H795:H796"/>
    <mergeCell ref="I791:I792"/>
    <mergeCell ref="J791:J792"/>
    <mergeCell ref="K791:K792"/>
    <mergeCell ref="L791:L792"/>
    <mergeCell ref="A793:A794"/>
    <mergeCell ref="D793:D794"/>
    <mergeCell ref="E793:E794"/>
    <mergeCell ref="F793:F794"/>
    <mergeCell ref="G793:G794"/>
    <mergeCell ref="H793:H794"/>
    <mergeCell ref="I789:I790"/>
    <mergeCell ref="J789:J790"/>
    <mergeCell ref="K789:K790"/>
    <mergeCell ref="L789:L790"/>
    <mergeCell ref="A791:A792"/>
    <mergeCell ref="D791:D792"/>
    <mergeCell ref="E791:E792"/>
    <mergeCell ref="F791:F792"/>
    <mergeCell ref="G791:G792"/>
    <mergeCell ref="H791:H792"/>
    <mergeCell ref="I787:I788"/>
    <mergeCell ref="J787:J788"/>
    <mergeCell ref="K787:K788"/>
    <mergeCell ref="L787:L788"/>
    <mergeCell ref="A789:A790"/>
    <mergeCell ref="D789:D790"/>
    <mergeCell ref="E789:E790"/>
    <mergeCell ref="F789:F790"/>
    <mergeCell ref="G789:G790"/>
    <mergeCell ref="H789:H790"/>
    <mergeCell ref="I785:I786"/>
    <mergeCell ref="J785:J786"/>
    <mergeCell ref="K785:K786"/>
    <mergeCell ref="L785:L786"/>
    <mergeCell ref="A787:A788"/>
    <mergeCell ref="D787:D788"/>
    <mergeCell ref="E787:E788"/>
    <mergeCell ref="F787:F788"/>
    <mergeCell ref="G787:G788"/>
    <mergeCell ref="H787:H788"/>
    <mergeCell ref="I783:I784"/>
    <mergeCell ref="J783:J784"/>
    <mergeCell ref="K783:K784"/>
    <mergeCell ref="L783:L784"/>
    <mergeCell ref="A785:A786"/>
    <mergeCell ref="D785:D786"/>
    <mergeCell ref="E785:E786"/>
    <mergeCell ref="F785:F786"/>
    <mergeCell ref="G785:G786"/>
    <mergeCell ref="H785:H786"/>
    <mergeCell ref="I781:I782"/>
    <mergeCell ref="J781:J782"/>
    <mergeCell ref="K781:K782"/>
    <mergeCell ref="L781:L782"/>
    <mergeCell ref="A783:A784"/>
    <mergeCell ref="D783:D784"/>
    <mergeCell ref="E783:E784"/>
    <mergeCell ref="F783:F784"/>
    <mergeCell ref="G783:G784"/>
    <mergeCell ref="H783:H784"/>
    <mergeCell ref="A781:A782"/>
    <mergeCell ref="D781:D782"/>
    <mergeCell ref="E781:E782"/>
    <mergeCell ref="F781:F782"/>
    <mergeCell ref="G781:G782"/>
    <mergeCell ref="H781:H782"/>
    <mergeCell ref="L777:L778"/>
    <mergeCell ref="A779:A780"/>
    <mergeCell ref="E779:E780"/>
    <mergeCell ref="F779:F780"/>
    <mergeCell ref="G779:G780"/>
    <mergeCell ref="H779:H780"/>
    <mergeCell ref="I779:I780"/>
    <mergeCell ref="J779:J780"/>
    <mergeCell ref="K779:K780"/>
    <mergeCell ref="L779:L780"/>
    <mergeCell ref="L775:L776"/>
    <mergeCell ref="A777:A778"/>
    <mergeCell ref="D777:D778"/>
    <mergeCell ref="E777:E778"/>
    <mergeCell ref="F777:F778"/>
    <mergeCell ref="G777:G778"/>
    <mergeCell ref="H777:H778"/>
    <mergeCell ref="I777:I778"/>
    <mergeCell ref="J777:J778"/>
    <mergeCell ref="K777:K778"/>
    <mergeCell ref="L773:L774"/>
    <mergeCell ref="A775:A776"/>
    <mergeCell ref="D775:D776"/>
    <mergeCell ref="E775:E776"/>
    <mergeCell ref="F775:F776"/>
    <mergeCell ref="G775:G776"/>
    <mergeCell ref="H775:H776"/>
    <mergeCell ref="I775:I776"/>
    <mergeCell ref="J775:J776"/>
    <mergeCell ref="K775:K776"/>
    <mergeCell ref="L771:L772"/>
    <mergeCell ref="A773:A774"/>
    <mergeCell ref="D773:D774"/>
    <mergeCell ref="E773:E774"/>
    <mergeCell ref="F773:F774"/>
    <mergeCell ref="G773:G774"/>
    <mergeCell ref="H773:H774"/>
    <mergeCell ref="I773:I774"/>
    <mergeCell ref="J773:J774"/>
    <mergeCell ref="K773:K774"/>
    <mergeCell ref="L769:L770"/>
    <mergeCell ref="A771:A772"/>
    <mergeCell ref="D771:D772"/>
    <mergeCell ref="E771:E772"/>
    <mergeCell ref="F771:F772"/>
    <mergeCell ref="G771:G772"/>
    <mergeCell ref="H771:H772"/>
    <mergeCell ref="I771:I772"/>
    <mergeCell ref="J771:J772"/>
    <mergeCell ref="K771:K772"/>
    <mergeCell ref="L767:L768"/>
    <mergeCell ref="A769:A770"/>
    <mergeCell ref="D769:D770"/>
    <mergeCell ref="E769:E770"/>
    <mergeCell ref="F769:F770"/>
    <mergeCell ref="G769:G770"/>
    <mergeCell ref="H769:H770"/>
    <mergeCell ref="I769:I770"/>
    <mergeCell ref="J769:J770"/>
    <mergeCell ref="K769:K770"/>
    <mergeCell ref="L765:L766"/>
    <mergeCell ref="A767:A768"/>
    <mergeCell ref="D767:D768"/>
    <mergeCell ref="E767:E768"/>
    <mergeCell ref="F767:F768"/>
    <mergeCell ref="G767:G768"/>
    <mergeCell ref="H767:H768"/>
    <mergeCell ref="I767:I768"/>
    <mergeCell ref="J767:J768"/>
    <mergeCell ref="K767:K768"/>
    <mergeCell ref="L763:L764"/>
    <mergeCell ref="A765:A766"/>
    <mergeCell ref="D765:D766"/>
    <mergeCell ref="E765:E766"/>
    <mergeCell ref="F765:F766"/>
    <mergeCell ref="G765:G766"/>
    <mergeCell ref="H765:H766"/>
    <mergeCell ref="I765:I766"/>
    <mergeCell ref="J765:J766"/>
    <mergeCell ref="K765:K766"/>
    <mergeCell ref="L761:L762"/>
    <mergeCell ref="A763:A764"/>
    <mergeCell ref="D763:D764"/>
    <mergeCell ref="E763:E764"/>
    <mergeCell ref="F763:F764"/>
    <mergeCell ref="G763:G764"/>
    <mergeCell ref="H763:H764"/>
    <mergeCell ref="I763:I764"/>
    <mergeCell ref="J763:J764"/>
    <mergeCell ref="K763:K764"/>
    <mergeCell ref="L759:L760"/>
    <mergeCell ref="A761:A762"/>
    <mergeCell ref="D761:D762"/>
    <mergeCell ref="E761:E762"/>
    <mergeCell ref="F761:F762"/>
    <mergeCell ref="G761:G762"/>
    <mergeCell ref="H761:H762"/>
    <mergeCell ref="I761:I762"/>
    <mergeCell ref="J761:J762"/>
    <mergeCell ref="K761:K762"/>
    <mergeCell ref="L757:L758"/>
    <mergeCell ref="A759:A760"/>
    <mergeCell ref="D759:D760"/>
    <mergeCell ref="E759:E760"/>
    <mergeCell ref="F759:F760"/>
    <mergeCell ref="G759:G760"/>
    <mergeCell ref="H759:H760"/>
    <mergeCell ref="I759:I760"/>
    <mergeCell ref="J759:J760"/>
    <mergeCell ref="K759:K760"/>
    <mergeCell ref="K755:K756"/>
    <mergeCell ref="L755:L756"/>
    <mergeCell ref="A757:A758"/>
    <mergeCell ref="E757:E758"/>
    <mergeCell ref="F757:F758"/>
    <mergeCell ref="G757:G758"/>
    <mergeCell ref="H757:H758"/>
    <mergeCell ref="I757:I758"/>
    <mergeCell ref="J757:J758"/>
    <mergeCell ref="K757:K758"/>
    <mergeCell ref="K753:K754"/>
    <mergeCell ref="L753:L754"/>
    <mergeCell ref="A755:A756"/>
    <mergeCell ref="D755:D756"/>
    <mergeCell ref="E755:E756"/>
    <mergeCell ref="F755:F756"/>
    <mergeCell ref="G755:G756"/>
    <mergeCell ref="H755:H756"/>
    <mergeCell ref="I755:I756"/>
    <mergeCell ref="J755:J756"/>
    <mergeCell ref="K751:K752"/>
    <mergeCell ref="L751:L752"/>
    <mergeCell ref="A753:A754"/>
    <mergeCell ref="D753:D754"/>
    <mergeCell ref="E753:E754"/>
    <mergeCell ref="F753:F754"/>
    <mergeCell ref="G753:G754"/>
    <mergeCell ref="H753:H754"/>
    <mergeCell ref="I753:I754"/>
    <mergeCell ref="J753:J754"/>
    <mergeCell ref="K749:K750"/>
    <mergeCell ref="L749:L750"/>
    <mergeCell ref="A751:A752"/>
    <mergeCell ref="D751:D752"/>
    <mergeCell ref="E751:E752"/>
    <mergeCell ref="F751:F752"/>
    <mergeCell ref="G751:G752"/>
    <mergeCell ref="H751:H752"/>
    <mergeCell ref="I751:I752"/>
    <mergeCell ref="J751:J752"/>
    <mergeCell ref="K747:K748"/>
    <mergeCell ref="L747:L748"/>
    <mergeCell ref="A749:A750"/>
    <mergeCell ref="D749:D750"/>
    <mergeCell ref="E749:E750"/>
    <mergeCell ref="F749:F750"/>
    <mergeCell ref="G749:G750"/>
    <mergeCell ref="H749:H750"/>
    <mergeCell ref="I749:I750"/>
    <mergeCell ref="J749:J750"/>
    <mergeCell ref="K745:K746"/>
    <mergeCell ref="L745:L746"/>
    <mergeCell ref="A747:A748"/>
    <mergeCell ref="D747:D748"/>
    <mergeCell ref="E747:E748"/>
    <mergeCell ref="F747:F748"/>
    <mergeCell ref="G747:G748"/>
    <mergeCell ref="H747:H748"/>
    <mergeCell ref="I747:I748"/>
    <mergeCell ref="J747:J748"/>
    <mergeCell ref="K743:K744"/>
    <mergeCell ref="L743:L744"/>
    <mergeCell ref="A745:A746"/>
    <mergeCell ref="D745:D746"/>
    <mergeCell ref="E745:E746"/>
    <mergeCell ref="F745:F746"/>
    <mergeCell ref="G745:G746"/>
    <mergeCell ref="H745:H746"/>
    <mergeCell ref="I745:I746"/>
    <mergeCell ref="J745:J746"/>
    <mergeCell ref="K741:K742"/>
    <mergeCell ref="L741:L742"/>
    <mergeCell ref="A743:A744"/>
    <mergeCell ref="D743:D744"/>
    <mergeCell ref="E743:E744"/>
    <mergeCell ref="F743:F744"/>
    <mergeCell ref="G743:G744"/>
    <mergeCell ref="H743:H744"/>
    <mergeCell ref="I743:I744"/>
    <mergeCell ref="J743:J744"/>
    <mergeCell ref="K739:K740"/>
    <mergeCell ref="L739:L740"/>
    <mergeCell ref="A741:A742"/>
    <mergeCell ref="D741:D742"/>
    <mergeCell ref="E741:E742"/>
    <mergeCell ref="F741:F742"/>
    <mergeCell ref="G741:G742"/>
    <mergeCell ref="H741:H742"/>
    <mergeCell ref="I741:I742"/>
    <mergeCell ref="J741:J742"/>
    <mergeCell ref="J737:J738"/>
    <mergeCell ref="K737:K738"/>
    <mergeCell ref="L737:L738"/>
    <mergeCell ref="A739:A740"/>
    <mergeCell ref="E739:E740"/>
    <mergeCell ref="F739:F740"/>
    <mergeCell ref="G739:G740"/>
    <mergeCell ref="H739:H740"/>
    <mergeCell ref="I739:I740"/>
    <mergeCell ref="J739:J740"/>
    <mergeCell ref="A737:A738"/>
    <mergeCell ref="E737:E738"/>
    <mergeCell ref="F737:F738"/>
    <mergeCell ref="G737:G738"/>
    <mergeCell ref="H737:H738"/>
    <mergeCell ref="I737:I738"/>
    <mergeCell ref="L733:L734"/>
    <mergeCell ref="A735:A736"/>
    <mergeCell ref="E735:E736"/>
    <mergeCell ref="F735:F736"/>
    <mergeCell ref="G735:G736"/>
    <mergeCell ref="H735:H736"/>
    <mergeCell ref="I735:I736"/>
    <mergeCell ref="J735:J736"/>
    <mergeCell ref="K735:K736"/>
    <mergeCell ref="L735:L736"/>
    <mergeCell ref="K731:K732"/>
    <mergeCell ref="L731:L732"/>
    <mergeCell ref="A733:A734"/>
    <mergeCell ref="E733:E734"/>
    <mergeCell ref="F733:F734"/>
    <mergeCell ref="G733:G734"/>
    <mergeCell ref="H733:H734"/>
    <mergeCell ref="I733:I734"/>
    <mergeCell ref="J733:J734"/>
    <mergeCell ref="K733:K734"/>
    <mergeCell ref="J729:J730"/>
    <mergeCell ref="K729:K730"/>
    <mergeCell ref="L729:L730"/>
    <mergeCell ref="A731:A732"/>
    <mergeCell ref="E731:E732"/>
    <mergeCell ref="F731:F732"/>
    <mergeCell ref="G731:G732"/>
    <mergeCell ref="H731:H732"/>
    <mergeCell ref="I731:I732"/>
    <mergeCell ref="J731:J732"/>
    <mergeCell ref="A729:A730"/>
    <mergeCell ref="E729:E730"/>
    <mergeCell ref="F729:F730"/>
    <mergeCell ref="G729:G730"/>
    <mergeCell ref="H729:H730"/>
    <mergeCell ref="I729:I730"/>
    <mergeCell ref="L725:L726"/>
    <mergeCell ref="A727:A728"/>
    <mergeCell ref="E727:E728"/>
    <mergeCell ref="F727:F728"/>
    <mergeCell ref="G727:G728"/>
    <mergeCell ref="H727:H728"/>
    <mergeCell ref="I727:I728"/>
    <mergeCell ref="J727:J728"/>
    <mergeCell ref="K727:K728"/>
    <mergeCell ref="L727:L728"/>
    <mergeCell ref="L723:L724"/>
    <mergeCell ref="A725:A726"/>
    <mergeCell ref="D725:D726"/>
    <mergeCell ref="E725:E726"/>
    <mergeCell ref="F725:F726"/>
    <mergeCell ref="G725:G726"/>
    <mergeCell ref="H725:H726"/>
    <mergeCell ref="I725:I726"/>
    <mergeCell ref="J725:J726"/>
    <mergeCell ref="K725:K726"/>
    <mergeCell ref="L721:L722"/>
    <mergeCell ref="A723:A724"/>
    <mergeCell ref="D723:D724"/>
    <mergeCell ref="E723:E724"/>
    <mergeCell ref="F723:F724"/>
    <mergeCell ref="G723:G724"/>
    <mergeCell ref="H723:H724"/>
    <mergeCell ref="I723:I724"/>
    <mergeCell ref="J723:J724"/>
    <mergeCell ref="K723:K724"/>
    <mergeCell ref="L719:L720"/>
    <mergeCell ref="A721:A722"/>
    <mergeCell ref="D721:D722"/>
    <mergeCell ref="E721:E722"/>
    <mergeCell ref="F721:F722"/>
    <mergeCell ref="G721:G722"/>
    <mergeCell ref="H721:H722"/>
    <mergeCell ref="I721:I722"/>
    <mergeCell ref="J721:J722"/>
    <mergeCell ref="K721:K722"/>
    <mergeCell ref="K717:K718"/>
    <mergeCell ref="L717:L718"/>
    <mergeCell ref="A719:A720"/>
    <mergeCell ref="E719:E720"/>
    <mergeCell ref="F719:F720"/>
    <mergeCell ref="G719:G720"/>
    <mergeCell ref="H719:H720"/>
    <mergeCell ref="I719:I720"/>
    <mergeCell ref="J719:J720"/>
    <mergeCell ref="K719:K720"/>
    <mergeCell ref="K715:K716"/>
    <mergeCell ref="L715:L716"/>
    <mergeCell ref="A717:A718"/>
    <mergeCell ref="D717:D718"/>
    <mergeCell ref="E717:E718"/>
    <mergeCell ref="F717:F718"/>
    <mergeCell ref="G717:G718"/>
    <mergeCell ref="H717:H718"/>
    <mergeCell ref="I717:I718"/>
    <mergeCell ref="J717:J718"/>
    <mergeCell ref="J713:J714"/>
    <mergeCell ref="K713:K714"/>
    <mergeCell ref="L713:L714"/>
    <mergeCell ref="A715:A716"/>
    <mergeCell ref="E715:E716"/>
    <mergeCell ref="F715:F716"/>
    <mergeCell ref="G715:G716"/>
    <mergeCell ref="H715:H716"/>
    <mergeCell ref="I715:I716"/>
    <mergeCell ref="J715:J716"/>
    <mergeCell ref="J711:J712"/>
    <mergeCell ref="K711:K712"/>
    <mergeCell ref="L711:L712"/>
    <mergeCell ref="A713:A714"/>
    <mergeCell ref="D713:D714"/>
    <mergeCell ref="E713:E714"/>
    <mergeCell ref="F713:F714"/>
    <mergeCell ref="G713:G714"/>
    <mergeCell ref="H713:H714"/>
    <mergeCell ref="I713:I714"/>
    <mergeCell ref="J709:J710"/>
    <mergeCell ref="K709:K710"/>
    <mergeCell ref="L709:L710"/>
    <mergeCell ref="A711:A712"/>
    <mergeCell ref="D711:D712"/>
    <mergeCell ref="E711:E712"/>
    <mergeCell ref="F711:F712"/>
    <mergeCell ref="G711:G712"/>
    <mergeCell ref="H711:H712"/>
    <mergeCell ref="I711:I712"/>
    <mergeCell ref="J707:J708"/>
    <mergeCell ref="K707:K708"/>
    <mergeCell ref="L707:L708"/>
    <mergeCell ref="A709:A710"/>
    <mergeCell ref="D709:D710"/>
    <mergeCell ref="E709:E710"/>
    <mergeCell ref="F709:F710"/>
    <mergeCell ref="G709:G710"/>
    <mergeCell ref="H709:H710"/>
    <mergeCell ref="I709:I710"/>
    <mergeCell ref="J705:J706"/>
    <mergeCell ref="K705:K706"/>
    <mergeCell ref="L705:L706"/>
    <mergeCell ref="A707:A708"/>
    <mergeCell ref="D707:D708"/>
    <mergeCell ref="E707:E708"/>
    <mergeCell ref="F707:F708"/>
    <mergeCell ref="G707:G708"/>
    <mergeCell ref="H707:H708"/>
    <mergeCell ref="I707:I708"/>
    <mergeCell ref="J703:J704"/>
    <mergeCell ref="K703:K704"/>
    <mergeCell ref="L703:L704"/>
    <mergeCell ref="A705:A706"/>
    <mergeCell ref="D705:D706"/>
    <mergeCell ref="E705:E706"/>
    <mergeCell ref="F705:F706"/>
    <mergeCell ref="G705:G706"/>
    <mergeCell ref="H705:H706"/>
    <mergeCell ref="I705:I706"/>
    <mergeCell ref="J701:J702"/>
    <mergeCell ref="K701:K702"/>
    <mergeCell ref="L701:L702"/>
    <mergeCell ref="A703:A704"/>
    <mergeCell ref="D703:D704"/>
    <mergeCell ref="E703:E704"/>
    <mergeCell ref="F703:F704"/>
    <mergeCell ref="G703:G704"/>
    <mergeCell ref="H703:H704"/>
    <mergeCell ref="I703:I704"/>
    <mergeCell ref="J699:J700"/>
    <mergeCell ref="K699:K700"/>
    <mergeCell ref="L699:L700"/>
    <mergeCell ref="A701:A702"/>
    <mergeCell ref="D701:D702"/>
    <mergeCell ref="E701:E702"/>
    <mergeCell ref="F701:F702"/>
    <mergeCell ref="G701:G702"/>
    <mergeCell ref="H701:H702"/>
    <mergeCell ref="I701:I702"/>
    <mergeCell ref="J697:J698"/>
    <mergeCell ref="K697:K698"/>
    <mergeCell ref="L697:L698"/>
    <mergeCell ref="A699:A700"/>
    <mergeCell ref="D699:D700"/>
    <mergeCell ref="E699:E700"/>
    <mergeCell ref="F699:F700"/>
    <mergeCell ref="G699:G700"/>
    <mergeCell ref="H699:H700"/>
    <mergeCell ref="I699:I700"/>
    <mergeCell ref="J695:J696"/>
    <mergeCell ref="K695:K696"/>
    <mergeCell ref="L695:L696"/>
    <mergeCell ref="A697:A698"/>
    <mergeCell ref="D697:D698"/>
    <mergeCell ref="E697:E698"/>
    <mergeCell ref="F697:F698"/>
    <mergeCell ref="G697:G698"/>
    <mergeCell ref="H697:H698"/>
    <mergeCell ref="I697:I698"/>
    <mergeCell ref="I693:I694"/>
    <mergeCell ref="J693:J694"/>
    <mergeCell ref="K693:K694"/>
    <mergeCell ref="L693:L694"/>
    <mergeCell ref="A695:A696"/>
    <mergeCell ref="E695:E696"/>
    <mergeCell ref="F695:F696"/>
    <mergeCell ref="G695:G696"/>
    <mergeCell ref="H695:H696"/>
    <mergeCell ref="I695:I696"/>
    <mergeCell ref="I691:I692"/>
    <mergeCell ref="J691:J692"/>
    <mergeCell ref="K691:K692"/>
    <mergeCell ref="L691:L692"/>
    <mergeCell ref="A693:A694"/>
    <mergeCell ref="D693:D694"/>
    <mergeCell ref="E693:E694"/>
    <mergeCell ref="F693:F694"/>
    <mergeCell ref="G693:G694"/>
    <mergeCell ref="H693:H694"/>
    <mergeCell ref="I689:I690"/>
    <mergeCell ref="J689:J690"/>
    <mergeCell ref="K689:K690"/>
    <mergeCell ref="L689:L690"/>
    <mergeCell ref="A691:A692"/>
    <mergeCell ref="D691:D692"/>
    <mergeCell ref="E691:E692"/>
    <mergeCell ref="F691:F692"/>
    <mergeCell ref="G691:G692"/>
    <mergeCell ref="H691:H692"/>
    <mergeCell ref="A689:A690"/>
    <mergeCell ref="D689:D690"/>
    <mergeCell ref="E689:E690"/>
    <mergeCell ref="F689:F690"/>
    <mergeCell ref="G689:G690"/>
    <mergeCell ref="H689:H690"/>
    <mergeCell ref="L685:L686"/>
    <mergeCell ref="A687:A688"/>
    <mergeCell ref="E687:E688"/>
    <mergeCell ref="F687:F688"/>
    <mergeCell ref="G687:G688"/>
    <mergeCell ref="H687:H688"/>
    <mergeCell ref="I687:I688"/>
    <mergeCell ref="J687:J688"/>
    <mergeCell ref="K687:K688"/>
    <mergeCell ref="L687:L688"/>
    <mergeCell ref="K683:K684"/>
    <mergeCell ref="L683:L684"/>
    <mergeCell ref="A685:A686"/>
    <mergeCell ref="E685:E686"/>
    <mergeCell ref="F685:F686"/>
    <mergeCell ref="G685:G686"/>
    <mergeCell ref="H685:H686"/>
    <mergeCell ref="I685:I686"/>
    <mergeCell ref="J685:J686"/>
    <mergeCell ref="K685:K686"/>
    <mergeCell ref="K681:K682"/>
    <mergeCell ref="L681:L682"/>
    <mergeCell ref="A683:A684"/>
    <mergeCell ref="D683:D684"/>
    <mergeCell ref="E683:E684"/>
    <mergeCell ref="F683:F684"/>
    <mergeCell ref="G683:G684"/>
    <mergeCell ref="H683:H684"/>
    <mergeCell ref="I683:I684"/>
    <mergeCell ref="J683:J684"/>
    <mergeCell ref="K679:K680"/>
    <mergeCell ref="L679:L680"/>
    <mergeCell ref="A681:A682"/>
    <mergeCell ref="D681:D682"/>
    <mergeCell ref="E681:E682"/>
    <mergeCell ref="F681:F682"/>
    <mergeCell ref="G681:G682"/>
    <mergeCell ref="H681:H682"/>
    <mergeCell ref="I681:I682"/>
    <mergeCell ref="J681:J682"/>
    <mergeCell ref="K677:K678"/>
    <mergeCell ref="L677:L678"/>
    <mergeCell ref="A679:A680"/>
    <mergeCell ref="D679:D680"/>
    <mergeCell ref="E679:E680"/>
    <mergeCell ref="F679:F680"/>
    <mergeCell ref="G679:G680"/>
    <mergeCell ref="H679:H680"/>
    <mergeCell ref="I679:I680"/>
    <mergeCell ref="J679:J680"/>
    <mergeCell ref="K675:K676"/>
    <mergeCell ref="L675:L676"/>
    <mergeCell ref="A677:A678"/>
    <mergeCell ref="D677:D678"/>
    <mergeCell ref="E677:E678"/>
    <mergeCell ref="F677:F678"/>
    <mergeCell ref="G677:G678"/>
    <mergeCell ref="H677:H678"/>
    <mergeCell ref="I677:I678"/>
    <mergeCell ref="J677:J678"/>
    <mergeCell ref="K673:K674"/>
    <mergeCell ref="L673:L674"/>
    <mergeCell ref="A675:A676"/>
    <mergeCell ref="D675:D676"/>
    <mergeCell ref="E675:E676"/>
    <mergeCell ref="F675:F676"/>
    <mergeCell ref="G675:G676"/>
    <mergeCell ref="H675:H676"/>
    <mergeCell ref="I675:I676"/>
    <mergeCell ref="J675:J676"/>
    <mergeCell ref="K671:K672"/>
    <mergeCell ref="L671:L672"/>
    <mergeCell ref="A673:A674"/>
    <mergeCell ref="D673:D674"/>
    <mergeCell ref="E673:E674"/>
    <mergeCell ref="F673:F674"/>
    <mergeCell ref="G673:G674"/>
    <mergeCell ref="H673:H674"/>
    <mergeCell ref="I673:I674"/>
    <mergeCell ref="J673:J674"/>
    <mergeCell ref="K669:K670"/>
    <mergeCell ref="L669:L670"/>
    <mergeCell ref="A671:A672"/>
    <mergeCell ref="D671:D672"/>
    <mergeCell ref="E671:E672"/>
    <mergeCell ref="F671:F672"/>
    <mergeCell ref="G671:G672"/>
    <mergeCell ref="H671:H672"/>
    <mergeCell ref="I671:I672"/>
    <mergeCell ref="J671:J672"/>
    <mergeCell ref="K667:K668"/>
    <mergeCell ref="L667:L668"/>
    <mergeCell ref="A669:A670"/>
    <mergeCell ref="D669:D670"/>
    <mergeCell ref="E669:E670"/>
    <mergeCell ref="F669:F670"/>
    <mergeCell ref="G669:G670"/>
    <mergeCell ref="H669:H670"/>
    <mergeCell ref="I669:I670"/>
    <mergeCell ref="J669:J670"/>
    <mergeCell ref="J665:J666"/>
    <mergeCell ref="K665:K666"/>
    <mergeCell ref="L665:L666"/>
    <mergeCell ref="A667:A668"/>
    <mergeCell ref="E667:E668"/>
    <mergeCell ref="F667:F668"/>
    <mergeCell ref="G667:G668"/>
    <mergeCell ref="H667:H668"/>
    <mergeCell ref="I667:I668"/>
    <mergeCell ref="J667:J668"/>
    <mergeCell ref="A665:A666"/>
    <mergeCell ref="E665:E666"/>
    <mergeCell ref="F665:F666"/>
    <mergeCell ref="G665:G666"/>
    <mergeCell ref="H665:H666"/>
    <mergeCell ref="I665:I666"/>
    <mergeCell ref="L661:L662"/>
    <mergeCell ref="A663:A664"/>
    <mergeCell ref="E663:E664"/>
    <mergeCell ref="F663:F664"/>
    <mergeCell ref="G663:G664"/>
    <mergeCell ref="H663:H664"/>
    <mergeCell ref="I663:I664"/>
    <mergeCell ref="J663:J664"/>
    <mergeCell ref="K663:K664"/>
    <mergeCell ref="L663:L664"/>
    <mergeCell ref="L659:L660"/>
    <mergeCell ref="A661:A662"/>
    <mergeCell ref="D661:D662"/>
    <mergeCell ref="E661:E662"/>
    <mergeCell ref="F661:F662"/>
    <mergeCell ref="G661:G662"/>
    <mergeCell ref="H661:H662"/>
    <mergeCell ref="I661:I662"/>
    <mergeCell ref="J661:J662"/>
    <mergeCell ref="K661:K662"/>
    <mergeCell ref="L657:L658"/>
    <mergeCell ref="A659:A660"/>
    <mergeCell ref="D659:D660"/>
    <mergeCell ref="E659:E660"/>
    <mergeCell ref="F659:F660"/>
    <mergeCell ref="G659:G660"/>
    <mergeCell ref="H659:H660"/>
    <mergeCell ref="I659:I660"/>
    <mergeCell ref="J659:J660"/>
    <mergeCell ref="K659:K660"/>
    <mergeCell ref="L655:L656"/>
    <mergeCell ref="A657:A658"/>
    <mergeCell ref="D657:D658"/>
    <mergeCell ref="E657:E658"/>
    <mergeCell ref="F657:F658"/>
    <mergeCell ref="G657:G658"/>
    <mergeCell ref="H657:H658"/>
    <mergeCell ref="I657:I658"/>
    <mergeCell ref="J657:J658"/>
    <mergeCell ref="K657:K658"/>
    <mergeCell ref="L653:L654"/>
    <mergeCell ref="A655:A656"/>
    <mergeCell ref="D655:D656"/>
    <mergeCell ref="E655:E656"/>
    <mergeCell ref="F655:F656"/>
    <mergeCell ref="G655:G656"/>
    <mergeCell ref="H655:H656"/>
    <mergeCell ref="I655:I656"/>
    <mergeCell ref="J655:J656"/>
    <mergeCell ref="K655:K656"/>
    <mergeCell ref="L651:L652"/>
    <mergeCell ref="A653:A654"/>
    <mergeCell ref="D653:D654"/>
    <mergeCell ref="E653:E654"/>
    <mergeCell ref="F653:F654"/>
    <mergeCell ref="G653:G654"/>
    <mergeCell ref="H653:H654"/>
    <mergeCell ref="I653:I654"/>
    <mergeCell ref="J653:J654"/>
    <mergeCell ref="K653:K654"/>
    <mergeCell ref="L649:L650"/>
    <mergeCell ref="A651:A652"/>
    <mergeCell ref="D651:D652"/>
    <mergeCell ref="E651:E652"/>
    <mergeCell ref="F651:F652"/>
    <mergeCell ref="G651:G652"/>
    <mergeCell ref="H651:H652"/>
    <mergeCell ref="I651:I652"/>
    <mergeCell ref="J651:J652"/>
    <mergeCell ref="K651:K652"/>
    <mergeCell ref="L647:L648"/>
    <mergeCell ref="A649:A650"/>
    <mergeCell ref="D649:D650"/>
    <mergeCell ref="E649:E650"/>
    <mergeCell ref="F649:F650"/>
    <mergeCell ref="G649:G650"/>
    <mergeCell ref="H649:H650"/>
    <mergeCell ref="I649:I650"/>
    <mergeCell ref="J649:J650"/>
    <mergeCell ref="K649:K650"/>
    <mergeCell ref="L645:L646"/>
    <mergeCell ref="A647:A648"/>
    <mergeCell ref="D647:D648"/>
    <mergeCell ref="E647:E648"/>
    <mergeCell ref="F647:F648"/>
    <mergeCell ref="G647:G648"/>
    <mergeCell ref="H647:H648"/>
    <mergeCell ref="I647:I648"/>
    <mergeCell ref="J647:J648"/>
    <mergeCell ref="K647:K648"/>
    <mergeCell ref="L643:L644"/>
    <mergeCell ref="A645:A646"/>
    <mergeCell ref="D645:D646"/>
    <mergeCell ref="E645:E646"/>
    <mergeCell ref="F645:F646"/>
    <mergeCell ref="G645:G646"/>
    <mergeCell ref="H645:H646"/>
    <mergeCell ref="I645:I646"/>
    <mergeCell ref="J645:J646"/>
    <mergeCell ref="K645:K646"/>
    <mergeCell ref="L641:L642"/>
    <mergeCell ref="A643:A644"/>
    <mergeCell ref="D643:D644"/>
    <mergeCell ref="E643:E644"/>
    <mergeCell ref="F643:F644"/>
    <mergeCell ref="G643:G644"/>
    <mergeCell ref="H643:H644"/>
    <mergeCell ref="I643:I644"/>
    <mergeCell ref="J643:J644"/>
    <mergeCell ref="K643:K644"/>
    <mergeCell ref="L639:L640"/>
    <mergeCell ref="A641:A642"/>
    <mergeCell ref="D641:D642"/>
    <mergeCell ref="E641:E642"/>
    <mergeCell ref="F641:F642"/>
    <mergeCell ref="G641:G642"/>
    <mergeCell ref="H641:H642"/>
    <mergeCell ref="I641:I642"/>
    <mergeCell ref="J641:J642"/>
    <mergeCell ref="K641:K642"/>
    <mergeCell ref="K637:K638"/>
    <mergeCell ref="L637:L638"/>
    <mergeCell ref="A639:A640"/>
    <mergeCell ref="E639:E640"/>
    <mergeCell ref="F639:F640"/>
    <mergeCell ref="G639:G640"/>
    <mergeCell ref="H639:H640"/>
    <mergeCell ref="I639:I640"/>
    <mergeCell ref="J639:J640"/>
    <mergeCell ref="K639:K640"/>
    <mergeCell ref="K635:K636"/>
    <mergeCell ref="L635:L636"/>
    <mergeCell ref="A637:A638"/>
    <mergeCell ref="D637:D638"/>
    <mergeCell ref="E637:E638"/>
    <mergeCell ref="F637:F638"/>
    <mergeCell ref="G637:G638"/>
    <mergeCell ref="H637:H638"/>
    <mergeCell ref="I637:I638"/>
    <mergeCell ref="J637:J638"/>
    <mergeCell ref="K633:K634"/>
    <mergeCell ref="L633:L634"/>
    <mergeCell ref="A635:A636"/>
    <mergeCell ref="D635:D636"/>
    <mergeCell ref="E635:E636"/>
    <mergeCell ref="F635:F636"/>
    <mergeCell ref="G635:G636"/>
    <mergeCell ref="H635:H636"/>
    <mergeCell ref="I635:I636"/>
    <mergeCell ref="J635:J636"/>
    <mergeCell ref="K631:K632"/>
    <mergeCell ref="L631:L632"/>
    <mergeCell ref="A633:A634"/>
    <mergeCell ref="D633:D634"/>
    <mergeCell ref="E633:E634"/>
    <mergeCell ref="F633:F634"/>
    <mergeCell ref="G633:G634"/>
    <mergeCell ref="H633:H634"/>
    <mergeCell ref="I633:I634"/>
    <mergeCell ref="J633:J634"/>
    <mergeCell ref="K629:K630"/>
    <mergeCell ref="L629:L630"/>
    <mergeCell ref="A631:A632"/>
    <mergeCell ref="D631:D632"/>
    <mergeCell ref="E631:E632"/>
    <mergeCell ref="F631:F632"/>
    <mergeCell ref="G631:G632"/>
    <mergeCell ref="H631:H632"/>
    <mergeCell ref="I631:I632"/>
    <mergeCell ref="J631:J632"/>
    <mergeCell ref="J627:J628"/>
    <mergeCell ref="K627:K628"/>
    <mergeCell ref="L627:L628"/>
    <mergeCell ref="A629:A630"/>
    <mergeCell ref="E629:E630"/>
    <mergeCell ref="F629:F630"/>
    <mergeCell ref="G629:G630"/>
    <mergeCell ref="H629:H630"/>
    <mergeCell ref="I629:I630"/>
    <mergeCell ref="J629:J630"/>
    <mergeCell ref="I625:I626"/>
    <mergeCell ref="J625:J626"/>
    <mergeCell ref="K625:K626"/>
    <mergeCell ref="L625:L626"/>
    <mergeCell ref="A627:A628"/>
    <mergeCell ref="E627:E628"/>
    <mergeCell ref="F627:F628"/>
    <mergeCell ref="G627:G628"/>
    <mergeCell ref="H627:H628"/>
    <mergeCell ref="I627:I628"/>
    <mergeCell ref="I623:I624"/>
    <mergeCell ref="J623:J624"/>
    <mergeCell ref="K623:K624"/>
    <mergeCell ref="L623:L624"/>
    <mergeCell ref="A625:A626"/>
    <mergeCell ref="D625:D626"/>
    <mergeCell ref="E625:E626"/>
    <mergeCell ref="F625:F626"/>
    <mergeCell ref="G625:G626"/>
    <mergeCell ref="H625:H626"/>
    <mergeCell ref="I621:I622"/>
    <mergeCell ref="J621:J622"/>
    <mergeCell ref="K621:K622"/>
    <mergeCell ref="L621:L622"/>
    <mergeCell ref="A623:A624"/>
    <mergeCell ref="D623:D624"/>
    <mergeCell ref="E623:E624"/>
    <mergeCell ref="F623:F624"/>
    <mergeCell ref="G623:G624"/>
    <mergeCell ref="H623:H624"/>
    <mergeCell ref="I619:I620"/>
    <mergeCell ref="J619:J620"/>
    <mergeCell ref="K619:K620"/>
    <mergeCell ref="L619:L620"/>
    <mergeCell ref="A621:A622"/>
    <mergeCell ref="D621:D622"/>
    <mergeCell ref="E621:E622"/>
    <mergeCell ref="F621:F622"/>
    <mergeCell ref="G621:G622"/>
    <mergeCell ref="H621:H622"/>
    <mergeCell ref="A619:A620"/>
    <mergeCell ref="D619:D620"/>
    <mergeCell ref="E619:E620"/>
    <mergeCell ref="F619:F620"/>
    <mergeCell ref="G619:G620"/>
    <mergeCell ref="H619:H620"/>
    <mergeCell ref="L615:L616"/>
    <mergeCell ref="A617:A618"/>
    <mergeCell ref="E617:E618"/>
    <mergeCell ref="F617:F618"/>
    <mergeCell ref="G617:G618"/>
    <mergeCell ref="H617:H618"/>
    <mergeCell ref="I617:I618"/>
    <mergeCell ref="J617:J618"/>
    <mergeCell ref="K617:K618"/>
    <mergeCell ref="L617:L618"/>
    <mergeCell ref="L613:L614"/>
    <mergeCell ref="A615:A616"/>
    <mergeCell ref="D615:D616"/>
    <mergeCell ref="E615:E616"/>
    <mergeCell ref="F615:F616"/>
    <mergeCell ref="G615:G616"/>
    <mergeCell ref="H615:H616"/>
    <mergeCell ref="I615:I616"/>
    <mergeCell ref="J615:J616"/>
    <mergeCell ref="K615:K616"/>
    <mergeCell ref="L611:L612"/>
    <mergeCell ref="A613:A614"/>
    <mergeCell ref="D613:D614"/>
    <mergeCell ref="E613:E614"/>
    <mergeCell ref="F613:F614"/>
    <mergeCell ref="G613:G614"/>
    <mergeCell ref="H613:H614"/>
    <mergeCell ref="I613:I614"/>
    <mergeCell ref="J613:J614"/>
    <mergeCell ref="K613:K614"/>
    <mergeCell ref="L609:L610"/>
    <mergeCell ref="A611:A612"/>
    <mergeCell ref="D611:D612"/>
    <mergeCell ref="E611:E612"/>
    <mergeCell ref="F611:F612"/>
    <mergeCell ref="G611:G612"/>
    <mergeCell ref="H611:H612"/>
    <mergeCell ref="I611:I612"/>
    <mergeCell ref="J611:J612"/>
    <mergeCell ref="K611:K612"/>
    <mergeCell ref="L607:L608"/>
    <mergeCell ref="A609:A610"/>
    <mergeCell ref="D609:D610"/>
    <mergeCell ref="E609:E610"/>
    <mergeCell ref="F609:F610"/>
    <mergeCell ref="G609:G610"/>
    <mergeCell ref="H609:H610"/>
    <mergeCell ref="I609:I610"/>
    <mergeCell ref="J609:J610"/>
    <mergeCell ref="K609:K610"/>
    <mergeCell ref="K605:K606"/>
    <mergeCell ref="L605:L606"/>
    <mergeCell ref="A607:A608"/>
    <mergeCell ref="E607:E608"/>
    <mergeCell ref="F607:F608"/>
    <mergeCell ref="G607:G608"/>
    <mergeCell ref="H607:H608"/>
    <mergeCell ref="I607:I608"/>
    <mergeCell ref="J607:J608"/>
    <mergeCell ref="K607:K608"/>
    <mergeCell ref="K603:K604"/>
    <mergeCell ref="L603:L604"/>
    <mergeCell ref="A605:A606"/>
    <mergeCell ref="D605:D606"/>
    <mergeCell ref="E605:E606"/>
    <mergeCell ref="F605:F606"/>
    <mergeCell ref="G605:G606"/>
    <mergeCell ref="H605:H606"/>
    <mergeCell ref="I605:I606"/>
    <mergeCell ref="J605:J606"/>
    <mergeCell ref="K601:K602"/>
    <mergeCell ref="L601:L602"/>
    <mergeCell ref="A603:A604"/>
    <mergeCell ref="D603:D604"/>
    <mergeCell ref="E603:E604"/>
    <mergeCell ref="F603:F604"/>
    <mergeCell ref="G603:G604"/>
    <mergeCell ref="H603:H604"/>
    <mergeCell ref="I603:I604"/>
    <mergeCell ref="J603:J604"/>
    <mergeCell ref="K599:K600"/>
    <mergeCell ref="L599:L600"/>
    <mergeCell ref="A601:A602"/>
    <mergeCell ref="D601:D602"/>
    <mergeCell ref="E601:E602"/>
    <mergeCell ref="F601:F602"/>
    <mergeCell ref="G601:G602"/>
    <mergeCell ref="H601:H602"/>
    <mergeCell ref="I601:I602"/>
    <mergeCell ref="J601:J602"/>
    <mergeCell ref="K597:K598"/>
    <mergeCell ref="L597:L598"/>
    <mergeCell ref="A599:A600"/>
    <mergeCell ref="D599:D600"/>
    <mergeCell ref="E599:E600"/>
    <mergeCell ref="F599:F600"/>
    <mergeCell ref="G599:G600"/>
    <mergeCell ref="H599:H600"/>
    <mergeCell ref="I599:I600"/>
    <mergeCell ref="J599:J600"/>
    <mergeCell ref="K595:K596"/>
    <mergeCell ref="L595:L596"/>
    <mergeCell ref="A597:A598"/>
    <mergeCell ref="D597:D598"/>
    <mergeCell ref="E597:E598"/>
    <mergeCell ref="F597:F598"/>
    <mergeCell ref="G597:G598"/>
    <mergeCell ref="H597:H598"/>
    <mergeCell ref="I597:I598"/>
    <mergeCell ref="J597:J598"/>
    <mergeCell ref="K593:K594"/>
    <mergeCell ref="L593:L594"/>
    <mergeCell ref="A595:A596"/>
    <mergeCell ref="D595:D596"/>
    <mergeCell ref="E595:E596"/>
    <mergeCell ref="F595:F596"/>
    <mergeCell ref="G595:G596"/>
    <mergeCell ref="H595:H596"/>
    <mergeCell ref="I595:I596"/>
    <mergeCell ref="J595:J596"/>
    <mergeCell ref="K591:K592"/>
    <mergeCell ref="L591:L592"/>
    <mergeCell ref="A593:A594"/>
    <mergeCell ref="D593:D594"/>
    <mergeCell ref="E593:E594"/>
    <mergeCell ref="F593:F594"/>
    <mergeCell ref="G593:G594"/>
    <mergeCell ref="H593:H594"/>
    <mergeCell ref="I593:I594"/>
    <mergeCell ref="J593:J594"/>
    <mergeCell ref="K589:K590"/>
    <mergeCell ref="L589:L590"/>
    <mergeCell ref="A591:A592"/>
    <mergeCell ref="D591:D592"/>
    <mergeCell ref="E591:E592"/>
    <mergeCell ref="F591:F592"/>
    <mergeCell ref="G591:G592"/>
    <mergeCell ref="H591:H592"/>
    <mergeCell ref="I591:I592"/>
    <mergeCell ref="J591:J592"/>
    <mergeCell ref="K587:K588"/>
    <mergeCell ref="L587:L588"/>
    <mergeCell ref="A589:A590"/>
    <mergeCell ref="D589:D590"/>
    <mergeCell ref="E589:E590"/>
    <mergeCell ref="F589:F590"/>
    <mergeCell ref="G589:G590"/>
    <mergeCell ref="H589:H590"/>
    <mergeCell ref="I589:I590"/>
    <mergeCell ref="J589:J590"/>
    <mergeCell ref="K585:K586"/>
    <mergeCell ref="L585:L586"/>
    <mergeCell ref="A587:A588"/>
    <mergeCell ref="D587:D588"/>
    <mergeCell ref="E587:E588"/>
    <mergeCell ref="F587:F588"/>
    <mergeCell ref="G587:G588"/>
    <mergeCell ref="H587:H588"/>
    <mergeCell ref="I587:I588"/>
    <mergeCell ref="J587:J588"/>
    <mergeCell ref="K583:K584"/>
    <mergeCell ref="L583:L584"/>
    <mergeCell ref="A585:A586"/>
    <mergeCell ref="D585:D586"/>
    <mergeCell ref="E585:E586"/>
    <mergeCell ref="F585:F586"/>
    <mergeCell ref="G585:G586"/>
    <mergeCell ref="H585:H586"/>
    <mergeCell ref="I585:I586"/>
    <mergeCell ref="J585:J586"/>
    <mergeCell ref="K581:K582"/>
    <mergeCell ref="L581:L582"/>
    <mergeCell ref="A583:A584"/>
    <mergeCell ref="D583:D584"/>
    <mergeCell ref="E583:E584"/>
    <mergeCell ref="F583:F584"/>
    <mergeCell ref="G583:G584"/>
    <mergeCell ref="H583:H584"/>
    <mergeCell ref="I583:I584"/>
    <mergeCell ref="J583:J584"/>
    <mergeCell ref="K579:K580"/>
    <mergeCell ref="L579:L580"/>
    <mergeCell ref="A581:A582"/>
    <mergeCell ref="D581:D582"/>
    <mergeCell ref="E581:E582"/>
    <mergeCell ref="F581:F582"/>
    <mergeCell ref="G581:G582"/>
    <mergeCell ref="H581:H582"/>
    <mergeCell ref="I581:I582"/>
    <mergeCell ref="J581:J582"/>
    <mergeCell ref="K577:K578"/>
    <mergeCell ref="L577:L578"/>
    <mergeCell ref="A579:A580"/>
    <mergeCell ref="D579:D580"/>
    <mergeCell ref="E579:E580"/>
    <mergeCell ref="F579:F580"/>
    <mergeCell ref="G579:G580"/>
    <mergeCell ref="H579:H580"/>
    <mergeCell ref="I579:I580"/>
    <mergeCell ref="J579:J580"/>
    <mergeCell ref="K575:K576"/>
    <mergeCell ref="L575:L576"/>
    <mergeCell ref="A577:A578"/>
    <mergeCell ref="D577:D578"/>
    <mergeCell ref="E577:E578"/>
    <mergeCell ref="F577:F578"/>
    <mergeCell ref="G577:G578"/>
    <mergeCell ref="H577:H578"/>
    <mergeCell ref="I577:I578"/>
    <mergeCell ref="J577:J578"/>
    <mergeCell ref="K573:K574"/>
    <mergeCell ref="L573:L574"/>
    <mergeCell ref="A575:A576"/>
    <mergeCell ref="D575:D576"/>
    <mergeCell ref="E575:E576"/>
    <mergeCell ref="F575:F576"/>
    <mergeCell ref="G575:G576"/>
    <mergeCell ref="H575:H576"/>
    <mergeCell ref="I575:I576"/>
    <mergeCell ref="J575:J576"/>
    <mergeCell ref="K571:K572"/>
    <mergeCell ref="L571:L572"/>
    <mergeCell ref="A573:A574"/>
    <mergeCell ref="D573:D574"/>
    <mergeCell ref="E573:E574"/>
    <mergeCell ref="F573:F574"/>
    <mergeCell ref="G573:G574"/>
    <mergeCell ref="H573:H574"/>
    <mergeCell ref="I573:I574"/>
    <mergeCell ref="J573:J574"/>
    <mergeCell ref="K569:K570"/>
    <mergeCell ref="L569:L570"/>
    <mergeCell ref="A571:A572"/>
    <mergeCell ref="D571:D572"/>
    <mergeCell ref="E571:E572"/>
    <mergeCell ref="F571:F572"/>
    <mergeCell ref="G571:G572"/>
    <mergeCell ref="H571:H572"/>
    <mergeCell ref="I571:I572"/>
    <mergeCell ref="J571:J572"/>
    <mergeCell ref="K567:K568"/>
    <mergeCell ref="L567:L568"/>
    <mergeCell ref="A569:A570"/>
    <mergeCell ref="D569:D570"/>
    <mergeCell ref="E569:E570"/>
    <mergeCell ref="F569:F570"/>
    <mergeCell ref="G569:G570"/>
    <mergeCell ref="H569:H570"/>
    <mergeCell ref="I569:I570"/>
    <mergeCell ref="J569:J570"/>
    <mergeCell ref="K565:K566"/>
    <mergeCell ref="L565:L566"/>
    <mergeCell ref="A567:A568"/>
    <mergeCell ref="D567:D568"/>
    <mergeCell ref="E567:E568"/>
    <mergeCell ref="F567:F568"/>
    <mergeCell ref="G567:G568"/>
    <mergeCell ref="H567:H568"/>
    <mergeCell ref="I567:I568"/>
    <mergeCell ref="J567:J568"/>
    <mergeCell ref="J563:J564"/>
    <mergeCell ref="K563:K564"/>
    <mergeCell ref="L563:L564"/>
    <mergeCell ref="A565:A566"/>
    <mergeCell ref="E565:E566"/>
    <mergeCell ref="F565:F566"/>
    <mergeCell ref="G565:G566"/>
    <mergeCell ref="H565:H566"/>
    <mergeCell ref="I565:I566"/>
    <mergeCell ref="J565:J566"/>
    <mergeCell ref="J561:J562"/>
    <mergeCell ref="K561:K562"/>
    <mergeCell ref="L561:L562"/>
    <mergeCell ref="A563:A564"/>
    <mergeCell ref="D563:D564"/>
    <mergeCell ref="E563:E564"/>
    <mergeCell ref="F563:F564"/>
    <mergeCell ref="G563:G564"/>
    <mergeCell ref="H563:H564"/>
    <mergeCell ref="I563:I564"/>
    <mergeCell ref="J559:J560"/>
    <mergeCell ref="K559:K560"/>
    <mergeCell ref="L559:L560"/>
    <mergeCell ref="A561:A562"/>
    <mergeCell ref="D561:D562"/>
    <mergeCell ref="E561:E562"/>
    <mergeCell ref="F561:F562"/>
    <mergeCell ref="G561:G562"/>
    <mergeCell ref="H561:H562"/>
    <mergeCell ref="I561:I562"/>
    <mergeCell ref="J557:J558"/>
    <mergeCell ref="K557:K558"/>
    <mergeCell ref="L557:L558"/>
    <mergeCell ref="A559:A560"/>
    <mergeCell ref="D559:D560"/>
    <mergeCell ref="E559:E560"/>
    <mergeCell ref="F559:F560"/>
    <mergeCell ref="G559:G560"/>
    <mergeCell ref="H559:H560"/>
    <mergeCell ref="I559:I560"/>
    <mergeCell ref="J555:J556"/>
    <mergeCell ref="K555:K556"/>
    <mergeCell ref="L555:L556"/>
    <mergeCell ref="A557:A558"/>
    <mergeCell ref="D557:D558"/>
    <mergeCell ref="E557:E558"/>
    <mergeCell ref="F557:F558"/>
    <mergeCell ref="G557:G558"/>
    <mergeCell ref="H557:H558"/>
    <mergeCell ref="I557:I558"/>
    <mergeCell ref="J553:J554"/>
    <mergeCell ref="K553:K554"/>
    <mergeCell ref="L553:L554"/>
    <mergeCell ref="A555:A556"/>
    <mergeCell ref="D555:D556"/>
    <mergeCell ref="E555:E556"/>
    <mergeCell ref="F555:F556"/>
    <mergeCell ref="G555:G556"/>
    <mergeCell ref="H555:H556"/>
    <mergeCell ref="I555:I556"/>
    <mergeCell ref="J551:J552"/>
    <mergeCell ref="K551:K552"/>
    <mergeCell ref="L551:L552"/>
    <mergeCell ref="A553:A554"/>
    <mergeCell ref="D553:D554"/>
    <mergeCell ref="E553:E554"/>
    <mergeCell ref="F553:F554"/>
    <mergeCell ref="G553:G554"/>
    <mergeCell ref="H553:H554"/>
    <mergeCell ref="I553:I554"/>
    <mergeCell ref="I549:I550"/>
    <mergeCell ref="J549:J550"/>
    <mergeCell ref="K549:K550"/>
    <mergeCell ref="L549:L550"/>
    <mergeCell ref="A551:A552"/>
    <mergeCell ref="E551:E552"/>
    <mergeCell ref="F551:F552"/>
    <mergeCell ref="G551:G552"/>
    <mergeCell ref="H551:H552"/>
    <mergeCell ref="I551:I552"/>
    <mergeCell ref="I547:I548"/>
    <mergeCell ref="J547:J548"/>
    <mergeCell ref="K547:K548"/>
    <mergeCell ref="L547:L548"/>
    <mergeCell ref="A549:A550"/>
    <mergeCell ref="D549:D550"/>
    <mergeCell ref="E549:E550"/>
    <mergeCell ref="F549:F550"/>
    <mergeCell ref="G549:G550"/>
    <mergeCell ref="H549:H550"/>
    <mergeCell ref="I545:I546"/>
    <mergeCell ref="J545:J546"/>
    <mergeCell ref="K545:K546"/>
    <mergeCell ref="L545:L546"/>
    <mergeCell ref="A547:A548"/>
    <mergeCell ref="D547:D548"/>
    <mergeCell ref="E547:E548"/>
    <mergeCell ref="F547:F548"/>
    <mergeCell ref="G547:G548"/>
    <mergeCell ref="H547:H548"/>
    <mergeCell ref="I543:I544"/>
    <mergeCell ref="J543:J544"/>
    <mergeCell ref="K543:K544"/>
    <mergeCell ref="L543:L544"/>
    <mergeCell ref="A545:A546"/>
    <mergeCell ref="D545:D546"/>
    <mergeCell ref="E545:E546"/>
    <mergeCell ref="F545:F546"/>
    <mergeCell ref="G545:G546"/>
    <mergeCell ref="H545:H546"/>
    <mergeCell ref="I541:I542"/>
    <mergeCell ref="J541:J542"/>
    <mergeCell ref="K541:K542"/>
    <mergeCell ref="L541:L542"/>
    <mergeCell ref="A543:A544"/>
    <mergeCell ref="D543:D544"/>
    <mergeCell ref="E543:E544"/>
    <mergeCell ref="F543:F544"/>
    <mergeCell ref="G543:G544"/>
    <mergeCell ref="H543:H544"/>
    <mergeCell ref="I539:I540"/>
    <mergeCell ref="J539:J540"/>
    <mergeCell ref="K539:K540"/>
    <mergeCell ref="L539:L540"/>
    <mergeCell ref="A541:A542"/>
    <mergeCell ref="D541:D542"/>
    <mergeCell ref="E541:E542"/>
    <mergeCell ref="F541:F542"/>
    <mergeCell ref="G541:G542"/>
    <mergeCell ref="H541:H542"/>
    <mergeCell ref="I537:I538"/>
    <mergeCell ref="J537:J538"/>
    <mergeCell ref="K537:K538"/>
    <mergeCell ref="L537:L538"/>
    <mergeCell ref="A539:A540"/>
    <mergeCell ref="D539:D540"/>
    <mergeCell ref="E539:E540"/>
    <mergeCell ref="F539:F540"/>
    <mergeCell ref="G539:G540"/>
    <mergeCell ref="H539:H540"/>
    <mergeCell ref="I535:I536"/>
    <mergeCell ref="J535:J536"/>
    <mergeCell ref="K535:K536"/>
    <mergeCell ref="L535:L536"/>
    <mergeCell ref="A537:A538"/>
    <mergeCell ref="D537:D538"/>
    <mergeCell ref="E537:E538"/>
    <mergeCell ref="F537:F538"/>
    <mergeCell ref="G537:G538"/>
    <mergeCell ref="H537:H538"/>
    <mergeCell ref="I533:I534"/>
    <mergeCell ref="J533:J534"/>
    <mergeCell ref="K533:K534"/>
    <mergeCell ref="L533:L534"/>
    <mergeCell ref="A535:A536"/>
    <mergeCell ref="D535:D536"/>
    <mergeCell ref="E535:E536"/>
    <mergeCell ref="F535:F536"/>
    <mergeCell ref="G535:G536"/>
    <mergeCell ref="H535:H536"/>
    <mergeCell ref="I531:I532"/>
    <mergeCell ref="J531:J532"/>
    <mergeCell ref="K531:K532"/>
    <mergeCell ref="L531:L532"/>
    <mergeCell ref="A533:A534"/>
    <mergeCell ref="D533:D534"/>
    <mergeCell ref="E533:E534"/>
    <mergeCell ref="F533:F534"/>
    <mergeCell ref="G533:G534"/>
    <mergeCell ref="H533:H534"/>
    <mergeCell ref="I529:I530"/>
    <mergeCell ref="J529:J530"/>
    <mergeCell ref="K529:K530"/>
    <mergeCell ref="L529:L530"/>
    <mergeCell ref="A531:A532"/>
    <mergeCell ref="D531:D532"/>
    <mergeCell ref="E531:E532"/>
    <mergeCell ref="F531:F532"/>
    <mergeCell ref="G531:G532"/>
    <mergeCell ref="H531:H532"/>
    <mergeCell ref="I527:I528"/>
    <mergeCell ref="J527:J528"/>
    <mergeCell ref="K527:K528"/>
    <mergeCell ref="L527:L528"/>
    <mergeCell ref="A529:A530"/>
    <mergeCell ref="D529:D530"/>
    <mergeCell ref="E529:E530"/>
    <mergeCell ref="F529:F530"/>
    <mergeCell ref="G529:G530"/>
    <mergeCell ref="H529:H530"/>
    <mergeCell ref="I525:I526"/>
    <mergeCell ref="J525:J526"/>
    <mergeCell ref="K525:K526"/>
    <mergeCell ref="L525:L526"/>
    <mergeCell ref="A527:A528"/>
    <mergeCell ref="D527:D528"/>
    <mergeCell ref="E527:E528"/>
    <mergeCell ref="F527:F528"/>
    <mergeCell ref="G527:G528"/>
    <mergeCell ref="H527:H528"/>
    <mergeCell ref="A525:A526"/>
    <mergeCell ref="D525:D526"/>
    <mergeCell ref="E525:E526"/>
    <mergeCell ref="F525:F526"/>
    <mergeCell ref="G525:G526"/>
    <mergeCell ref="H525:H526"/>
    <mergeCell ref="L521:L522"/>
    <mergeCell ref="A523:A524"/>
    <mergeCell ref="E523:E524"/>
    <mergeCell ref="F523:F524"/>
    <mergeCell ref="G523:G524"/>
    <mergeCell ref="H523:H524"/>
    <mergeCell ref="I523:I524"/>
    <mergeCell ref="J523:J524"/>
    <mergeCell ref="K523:K524"/>
    <mergeCell ref="L523:L524"/>
    <mergeCell ref="K519:K520"/>
    <mergeCell ref="L519:L520"/>
    <mergeCell ref="A521:A522"/>
    <mergeCell ref="E521:E522"/>
    <mergeCell ref="F521:F522"/>
    <mergeCell ref="G521:G522"/>
    <mergeCell ref="H521:H522"/>
    <mergeCell ref="I521:I522"/>
    <mergeCell ref="J521:J522"/>
    <mergeCell ref="K521:K522"/>
    <mergeCell ref="K517:K518"/>
    <mergeCell ref="L517:L518"/>
    <mergeCell ref="A519:A520"/>
    <mergeCell ref="D519:D520"/>
    <mergeCell ref="E519:E520"/>
    <mergeCell ref="F519:F520"/>
    <mergeCell ref="G519:G520"/>
    <mergeCell ref="H519:H520"/>
    <mergeCell ref="I519:I520"/>
    <mergeCell ref="J519:J520"/>
    <mergeCell ref="J515:J516"/>
    <mergeCell ref="K515:K516"/>
    <mergeCell ref="L515:L516"/>
    <mergeCell ref="A517:A518"/>
    <mergeCell ref="E517:E518"/>
    <mergeCell ref="F517:F518"/>
    <mergeCell ref="G517:G518"/>
    <mergeCell ref="H517:H518"/>
    <mergeCell ref="I517:I518"/>
    <mergeCell ref="J517:J518"/>
    <mergeCell ref="I513:I514"/>
    <mergeCell ref="J513:J514"/>
    <mergeCell ref="K513:K514"/>
    <mergeCell ref="L513:L514"/>
    <mergeCell ref="A515:A516"/>
    <mergeCell ref="E515:E516"/>
    <mergeCell ref="F515:F516"/>
    <mergeCell ref="G515:G516"/>
    <mergeCell ref="H515:H516"/>
    <mergeCell ref="I515:I516"/>
    <mergeCell ref="I511:I512"/>
    <mergeCell ref="J511:J512"/>
    <mergeCell ref="K511:K512"/>
    <mergeCell ref="L511:L512"/>
    <mergeCell ref="A513:A514"/>
    <mergeCell ref="D513:D514"/>
    <mergeCell ref="E513:E514"/>
    <mergeCell ref="F513:F514"/>
    <mergeCell ref="G513:G514"/>
    <mergeCell ref="H513:H514"/>
    <mergeCell ref="I509:I510"/>
    <mergeCell ref="J509:J510"/>
    <mergeCell ref="K509:K510"/>
    <mergeCell ref="L509:L510"/>
    <mergeCell ref="A511:A512"/>
    <mergeCell ref="D511:D512"/>
    <mergeCell ref="E511:E512"/>
    <mergeCell ref="F511:F512"/>
    <mergeCell ref="G511:G512"/>
    <mergeCell ref="H511:H512"/>
    <mergeCell ref="I507:I508"/>
    <mergeCell ref="J507:J508"/>
    <mergeCell ref="K507:K508"/>
    <mergeCell ref="L507:L508"/>
    <mergeCell ref="A509:A510"/>
    <mergeCell ref="D509:D510"/>
    <mergeCell ref="E509:E510"/>
    <mergeCell ref="F509:F510"/>
    <mergeCell ref="G509:G510"/>
    <mergeCell ref="H509:H510"/>
    <mergeCell ref="I505:I506"/>
    <mergeCell ref="J505:J506"/>
    <mergeCell ref="K505:K506"/>
    <mergeCell ref="L505:L506"/>
    <mergeCell ref="A507:A508"/>
    <mergeCell ref="D507:D508"/>
    <mergeCell ref="E507:E508"/>
    <mergeCell ref="F507:F508"/>
    <mergeCell ref="G507:G508"/>
    <mergeCell ref="H507:H508"/>
    <mergeCell ref="I503:I504"/>
    <mergeCell ref="J503:J504"/>
    <mergeCell ref="K503:K504"/>
    <mergeCell ref="L503:L504"/>
    <mergeCell ref="A505:A506"/>
    <mergeCell ref="D505:D506"/>
    <mergeCell ref="E505:E506"/>
    <mergeCell ref="F505:F506"/>
    <mergeCell ref="G505:G506"/>
    <mergeCell ref="H505:H506"/>
    <mergeCell ref="I501:I502"/>
    <mergeCell ref="J501:J502"/>
    <mergeCell ref="K501:K502"/>
    <mergeCell ref="L501:L502"/>
    <mergeCell ref="A503:A504"/>
    <mergeCell ref="D503:D504"/>
    <mergeCell ref="E503:E504"/>
    <mergeCell ref="F503:F504"/>
    <mergeCell ref="G503:G504"/>
    <mergeCell ref="H503:H504"/>
    <mergeCell ref="I499:I500"/>
    <mergeCell ref="J499:J500"/>
    <mergeCell ref="K499:K500"/>
    <mergeCell ref="L499:L500"/>
    <mergeCell ref="A501:A502"/>
    <mergeCell ref="D501:D502"/>
    <mergeCell ref="E501:E502"/>
    <mergeCell ref="F501:F502"/>
    <mergeCell ref="G501:G502"/>
    <mergeCell ref="H501:H502"/>
    <mergeCell ref="I497:I498"/>
    <mergeCell ref="J497:J498"/>
    <mergeCell ref="K497:K498"/>
    <mergeCell ref="L497:L498"/>
    <mergeCell ref="A499:A500"/>
    <mergeCell ref="D499:D500"/>
    <mergeCell ref="E499:E500"/>
    <mergeCell ref="F499:F500"/>
    <mergeCell ref="G499:G500"/>
    <mergeCell ref="H499:H500"/>
    <mergeCell ref="I495:I496"/>
    <mergeCell ref="J495:J496"/>
    <mergeCell ref="K495:K496"/>
    <mergeCell ref="L495:L496"/>
    <mergeCell ref="A497:A498"/>
    <mergeCell ref="D497:D498"/>
    <mergeCell ref="E497:E498"/>
    <mergeCell ref="F497:F498"/>
    <mergeCell ref="G497:G498"/>
    <mergeCell ref="H497:H498"/>
    <mergeCell ref="I493:I494"/>
    <mergeCell ref="J493:J494"/>
    <mergeCell ref="K493:K494"/>
    <mergeCell ref="L493:L494"/>
    <mergeCell ref="A495:A496"/>
    <mergeCell ref="D495:D496"/>
    <mergeCell ref="E495:E496"/>
    <mergeCell ref="F495:F496"/>
    <mergeCell ref="G495:G496"/>
    <mergeCell ref="H495:H496"/>
    <mergeCell ref="I491:I492"/>
    <mergeCell ref="J491:J492"/>
    <mergeCell ref="K491:K492"/>
    <mergeCell ref="L491:L492"/>
    <mergeCell ref="A493:A494"/>
    <mergeCell ref="D493:D494"/>
    <mergeCell ref="E493:E494"/>
    <mergeCell ref="F493:F494"/>
    <mergeCell ref="G493:G494"/>
    <mergeCell ref="H493:H494"/>
    <mergeCell ref="I489:I490"/>
    <mergeCell ref="J489:J490"/>
    <mergeCell ref="K489:K490"/>
    <mergeCell ref="L489:L490"/>
    <mergeCell ref="A491:A492"/>
    <mergeCell ref="D491:D492"/>
    <mergeCell ref="E491:E492"/>
    <mergeCell ref="F491:F492"/>
    <mergeCell ref="G491:G492"/>
    <mergeCell ref="H491:H492"/>
    <mergeCell ref="I487:I488"/>
    <mergeCell ref="J487:J488"/>
    <mergeCell ref="K487:K488"/>
    <mergeCell ref="L487:L488"/>
    <mergeCell ref="A489:A490"/>
    <mergeCell ref="D489:D490"/>
    <mergeCell ref="E489:E490"/>
    <mergeCell ref="F489:F490"/>
    <mergeCell ref="G489:G490"/>
    <mergeCell ref="H489:H490"/>
    <mergeCell ref="I485:I486"/>
    <mergeCell ref="J485:J486"/>
    <mergeCell ref="K485:K486"/>
    <mergeCell ref="L485:L486"/>
    <mergeCell ref="A487:A488"/>
    <mergeCell ref="D487:D488"/>
    <mergeCell ref="E487:E488"/>
    <mergeCell ref="F487:F488"/>
    <mergeCell ref="G487:G488"/>
    <mergeCell ref="H487:H488"/>
    <mergeCell ref="A485:A486"/>
    <mergeCell ref="D485:D486"/>
    <mergeCell ref="E485:E486"/>
    <mergeCell ref="F485:F486"/>
    <mergeCell ref="G485:G486"/>
    <mergeCell ref="H485:H486"/>
    <mergeCell ref="L481:L482"/>
    <mergeCell ref="A483:A484"/>
    <mergeCell ref="E483:E484"/>
    <mergeCell ref="F483:F484"/>
    <mergeCell ref="G483:G484"/>
    <mergeCell ref="H483:H484"/>
    <mergeCell ref="I483:I484"/>
    <mergeCell ref="J483:J484"/>
    <mergeCell ref="K483:K484"/>
    <mergeCell ref="L483:L484"/>
    <mergeCell ref="L479:L480"/>
    <mergeCell ref="A481:A482"/>
    <mergeCell ref="D481:D482"/>
    <mergeCell ref="E481:E482"/>
    <mergeCell ref="F481:F482"/>
    <mergeCell ref="G481:G482"/>
    <mergeCell ref="H481:H482"/>
    <mergeCell ref="I481:I482"/>
    <mergeCell ref="J481:J482"/>
    <mergeCell ref="K481:K482"/>
    <mergeCell ref="L477:L478"/>
    <mergeCell ref="A479:A480"/>
    <mergeCell ref="D479:D480"/>
    <mergeCell ref="E479:E480"/>
    <mergeCell ref="F479:F480"/>
    <mergeCell ref="G479:G480"/>
    <mergeCell ref="H479:H480"/>
    <mergeCell ref="I479:I480"/>
    <mergeCell ref="J479:J480"/>
    <mergeCell ref="K479:K480"/>
    <mergeCell ref="L475:L476"/>
    <mergeCell ref="A477:A478"/>
    <mergeCell ref="D477:D478"/>
    <mergeCell ref="E477:E478"/>
    <mergeCell ref="F477:F478"/>
    <mergeCell ref="G477:G478"/>
    <mergeCell ref="H477:H478"/>
    <mergeCell ref="I477:I478"/>
    <mergeCell ref="J477:J478"/>
    <mergeCell ref="K477:K478"/>
    <mergeCell ref="L473:L474"/>
    <mergeCell ref="A475:A476"/>
    <mergeCell ref="D475:D476"/>
    <mergeCell ref="E475:E476"/>
    <mergeCell ref="F475:F476"/>
    <mergeCell ref="G475:G476"/>
    <mergeCell ref="H475:H476"/>
    <mergeCell ref="I475:I476"/>
    <mergeCell ref="J475:J476"/>
    <mergeCell ref="K475:K476"/>
    <mergeCell ref="K471:K472"/>
    <mergeCell ref="L471:L472"/>
    <mergeCell ref="A473:A474"/>
    <mergeCell ref="E473:E474"/>
    <mergeCell ref="F473:F474"/>
    <mergeCell ref="G473:G474"/>
    <mergeCell ref="H473:H474"/>
    <mergeCell ref="I473:I474"/>
    <mergeCell ref="J473:J474"/>
    <mergeCell ref="K473:K474"/>
    <mergeCell ref="K469:K470"/>
    <mergeCell ref="L469:L470"/>
    <mergeCell ref="A471:A472"/>
    <mergeCell ref="D471:D472"/>
    <mergeCell ref="E471:E472"/>
    <mergeCell ref="F471:F472"/>
    <mergeCell ref="G471:G472"/>
    <mergeCell ref="H471:H472"/>
    <mergeCell ref="I471:I472"/>
    <mergeCell ref="J471:J472"/>
    <mergeCell ref="K467:K468"/>
    <mergeCell ref="L467:L468"/>
    <mergeCell ref="A469:A470"/>
    <mergeCell ref="D469:D470"/>
    <mergeCell ref="E469:E470"/>
    <mergeCell ref="F469:F470"/>
    <mergeCell ref="G469:G470"/>
    <mergeCell ref="H469:H470"/>
    <mergeCell ref="I469:I470"/>
    <mergeCell ref="J469:J470"/>
    <mergeCell ref="K465:K466"/>
    <mergeCell ref="L465:L466"/>
    <mergeCell ref="A467:A468"/>
    <mergeCell ref="D467:D468"/>
    <mergeCell ref="E467:E468"/>
    <mergeCell ref="F467:F468"/>
    <mergeCell ref="G467:G468"/>
    <mergeCell ref="H467:H468"/>
    <mergeCell ref="I467:I468"/>
    <mergeCell ref="J467:J468"/>
    <mergeCell ref="K463:K464"/>
    <mergeCell ref="L463:L464"/>
    <mergeCell ref="A465:A466"/>
    <mergeCell ref="D465:D466"/>
    <mergeCell ref="E465:E466"/>
    <mergeCell ref="F465:F466"/>
    <mergeCell ref="G465:G466"/>
    <mergeCell ref="H465:H466"/>
    <mergeCell ref="I465:I466"/>
    <mergeCell ref="J465:J466"/>
    <mergeCell ref="J461:J462"/>
    <mergeCell ref="K461:K462"/>
    <mergeCell ref="L461:L462"/>
    <mergeCell ref="A463:A464"/>
    <mergeCell ref="E463:E464"/>
    <mergeCell ref="F463:F464"/>
    <mergeCell ref="G463:G464"/>
    <mergeCell ref="H463:H464"/>
    <mergeCell ref="I463:I464"/>
    <mergeCell ref="J463:J464"/>
    <mergeCell ref="J459:J460"/>
    <mergeCell ref="K459:K460"/>
    <mergeCell ref="L459:L460"/>
    <mergeCell ref="A461:A462"/>
    <mergeCell ref="D461:D462"/>
    <mergeCell ref="E461:E462"/>
    <mergeCell ref="F461:F462"/>
    <mergeCell ref="G461:G462"/>
    <mergeCell ref="H461:H462"/>
    <mergeCell ref="I461:I462"/>
    <mergeCell ref="J457:J458"/>
    <mergeCell ref="K457:K458"/>
    <mergeCell ref="L457:L458"/>
    <mergeCell ref="A459:A460"/>
    <mergeCell ref="D459:D460"/>
    <mergeCell ref="E459:E460"/>
    <mergeCell ref="F459:F460"/>
    <mergeCell ref="G459:G460"/>
    <mergeCell ref="H459:H460"/>
    <mergeCell ref="I459:I460"/>
    <mergeCell ref="J455:J456"/>
    <mergeCell ref="K455:K456"/>
    <mergeCell ref="L455:L456"/>
    <mergeCell ref="A457:A458"/>
    <mergeCell ref="D457:D458"/>
    <mergeCell ref="E457:E458"/>
    <mergeCell ref="F457:F458"/>
    <mergeCell ref="G457:G458"/>
    <mergeCell ref="H457:H458"/>
    <mergeCell ref="I457:I458"/>
    <mergeCell ref="J453:J454"/>
    <mergeCell ref="K453:K454"/>
    <mergeCell ref="L453:L454"/>
    <mergeCell ref="A455:A456"/>
    <mergeCell ref="D455:D456"/>
    <mergeCell ref="E455:E456"/>
    <mergeCell ref="F455:F456"/>
    <mergeCell ref="G455:G456"/>
    <mergeCell ref="H455:H456"/>
    <mergeCell ref="I455:I456"/>
    <mergeCell ref="J451:J452"/>
    <mergeCell ref="K451:K452"/>
    <mergeCell ref="L451:L452"/>
    <mergeCell ref="A453:A454"/>
    <mergeCell ref="D453:D454"/>
    <mergeCell ref="E453:E454"/>
    <mergeCell ref="F453:F454"/>
    <mergeCell ref="G453:G454"/>
    <mergeCell ref="H453:H454"/>
    <mergeCell ref="I453:I454"/>
    <mergeCell ref="J449:J450"/>
    <mergeCell ref="K449:K450"/>
    <mergeCell ref="L449:L450"/>
    <mergeCell ref="A451:A452"/>
    <mergeCell ref="D451:D452"/>
    <mergeCell ref="E451:E452"/>
    <mergeCell ref="F451:F452"/>
    <mergeCell ref="G451:G452"/>
    <mergeCell ref="H451:H452"/>
    <mergeCell ref="I451:I452"/>
    <mergeCell ref="J447:J448"/>
    <mergeCell ref="K447:K448"/>
    <mergeCell ref="L447:L448"/>
    <mergeCell ref="A449:A450"/>
    <mergeCell ref="D449:D450"/>
    <mergeCell ref="E449:E450"/>
    <mergeCell ref="F449:F450"/>
    <mergeCell ref="G449:G450"/>
    <mergeCell ref="H449:H450"/>
    <mergeCell ref="I449:I450"/>
    <mergeCell ref="J445:J446"/>
    <mergeCell ref="K445:K446"/>
    <mergeCell ref="L445:L446"/>
    <mergeCell ref="A447:A448"/>
    <mergeCell ref="D447:D448"/>
    <mergeCell ref="E447:E448"/>
    <mergeCell ref="F447:F448"/>
    <mergeCell ref="G447:G448"/>
    <mergeCell ref="H447:H448"/>
    <mergeCell ref="I447:I448"/>
    <mergeCell ref="J443:J444"/>
    <mergeCell ref="K443:K444"/>
    <mergeCell ref="L443:L444"/>
    <mergeCell ref="A445:A446"/>
    <mergeCell ref="D445:D446"/>
    <mergeCell ref="E445:E446"/>
    <mergeCell ref="F445:F446"/>
    <mergeCell ref="G445:G446"/>
    <mergeCell ref="H445:H446"/>
    <mergeCell ref="I445:I446"/>
    <mergeCell ref="A443:A444"/>
    <mergeCell ref="E443:E444"/>
    <mergeCell ref="F443:F444"/>
    <mergeCell ref="G443:G444"/>
    <mergeCell ref="H443:H444"/>
    <mergeCell ref="I443:I444"/>
    <mergeCell ref="L439:L440"/>
    <mergeCell ref="A441:A442"/>
    <mergeCell ref="E441:E442"/>
    <mergeCell ref="F441:F442"/>
    <mergeCell ref="G441:G442"/>
    <mergeCell ref="H441:H442"/>
    <mergeCell ref="I441:I442"/>
    <mergeCell ref="J441:J442"/>
    <mergeCell ref="K441:K442"/>
    <mergeCell ref="L441:L442"/>
    <mergeCell ref="K437:K438"/>
    <mergeCell ref="L437:L438"/>
    <mergeCell ref="A439:A440"/>
    <mergeCell ref="E439:E440"/>
    <mergeCell ref="F439:F440"/>
    <mergeCell ref="G439:G440"/>
    <mergeCell ref="H439:H440"/>
    <mergeCell ref="I439:I440"/>
    <mergeCell ref="J439:J440"/>
    <mergeCell ref="K439:K440"/>
    <mergeCell ref="K435:K436"/>
    <mergeCell ref="L435:L436"/>
    <mergeCell ref="A437:A438"/>
    <mergeCell ref="D437:D438"/>
    <mergeCell ref="E437:E438"/>
    <mergeCell ref="F437:F438"/>
    <mergeCell ref="G437:G438"/>
    <mergeCell ref="H437:H438"/>
    <mergeCell ref="I437:I438"/>
    <mergeCell ref="J437:J438"/>
    <mergeCell ref="K433:K434"/>
    <mergeCell ref="L433:L434"/>
    <mergeCell ref="A435:A436"/>
    <mergeCell ref="D435:D436"/>
    <mergeCell ref="E435:E436"/>
    <mergeCell ref="F435:F436"/>
    <mergeCell ref="G435:G436"/>
    <mergeCell ref="H435:H436"/>
    <mergeCell ref="I435:I436"/>
    <mergeCell ref="J435:J436"/>
    <mergeCell ref="K431:K432"/>
    <mergeCell ref="L431:L432"/>
    <mergeCell ref="A433:A434"/>
    <mergeCell ref="D433:D434"/>
    <mergeCell ref="E433:E434"/>
    <mergeCell ref="F433:F434"/>
    <mergeCell ref="G433:G434"/>
    <mergeCell ref="H433:H434"/>
    <mergeCell ref="I433:I434"/>
    <mergeCell ref="J433:J434"/>
    <mergeCell ref="K429:K430"/>
    <mergeCell ref="L429:L430"/>
    <mergeCell ref="A431:A432"/>
    <mergeCell ref="D431:D432"/>
    <mergeCell ref="E431:E432"/>
    <mergeCell ref="F431:F432"/>
    <mergeCell ref="G431:G432"/>
    <mergeCell ref="H431:H432"/>
    <mergeCell ref="I431:I432"/>
    <mergeCell ref="J431:J432"/>
    <mergeCell ref="K427:K428"/>
    <mergeCell ref="L427:L428"/>
    <mergeCell ref="A429:A430"/>
    <mergeCell ref="D429:D430"/>
    <mergeCell ref="E429:E430"/>
    <mergeCell ref="F429:F430"/>
    <mergeCell ref="G429:G430"/>
    <mergeCell ref="H429:H430"/>
    <mergeCell ref="I429:I430"/>
    <mergeCell ref="J429:J430"/>
    <mergeCell ref="K425:K426"/>
    <mergeCell ref="L425:L426"/>
    <mergeCell ref="A427:A428"/>
    <mergeCell ref="D427:D428"/>
    <mergeCell ref="E427:E428"/>
    <mergeCell ref="F427:F428"/>
    <mergeCell ref="G427:G428"/>
    <mergeCell ref="H427:H428"/>
    <mergeCell ref="I427:I428"/>
    <mergeCell ref="J427:J428"/>
    <mergeCell ref="K423:K424"/>
    <mergeCell ref="L423:L424"/>
    <mergeCell ref="A425:A426"/>
    <mergeCell ref="D425:D426"/>
    <mergeCell ref="E425:E426"/>
    <mergeCell ref="F425:F426"/>
    <mergeCell ref="G425:G426"/>
    <mergeCell ref="H425:H426"/>
    <mergeCell ref="I425:I426"/>
    <mergeCell ref="J425:J426"/>
    <mergeCell ref="K421:K422"/>
    <mergeCell ref="L421:L422"/>
    <mergeCell ref="A423:A424"/>
    <mergeCell ref="D423:D424"/>
    <mergeCell ref="E423:E424"/>
    <mergeCell ref="F423:F424"/>
    <mergeCell ref="G423:G424"/>
    <mergeCell ref="H423:H424"/>
    <mergeCell ref="I423:I424"/>
    <mergeCell ref="J423:J424"/>
    <mergeCell ref="K419:K420"/>
    <mergeCell ref="L419:L420"/>
    <mergeCell ref="A421:A422"/>
    <mergeCell ref="D421:D422"/>
    <mergeCell ref="E421:E422"/>
    <mergeCell ref="F421:F422"/>
    <mergeCell ref="G421:G422"/>
    <mergeCell ref="H421:H422"/>
    <mergeCell ref="I421:I422"/>
    <mergeCell ref="J421:J422"/>
    <mergeCell ref="K417:K418"/>
    <mergeCell ref="L417:L418"/>
    <mergeCell ref="A419:A420"/>
    <mergeCell ref="D419:D420"/>
    <mergeCell ref="E419:E420"/>
    <mergeCell ref="F419:F420"/>
    <mergeCell ref="G419:G420"/>
    <mergeCell ref="H419:H420"/>
    <mergeCell ref="I419:I420"/>
    <mergeCell ref="J419:J420"/>
    <mergeCell ref="K415:K416"/>
    <mergeCell ref="L415:L416"/>
    <mergeCell ref="A417:A418"/>
    <mergeCell ref="D417:D418"/>
    <mergeCell ref="E417:E418"/>
    <mergeCell ref="F417:F418"/>
    <mergeCell ref="G417:G418"/>
    <mergeCell ref="H417:H418"/>
    <mergeCell ref="I417:I418"/>
    <mergeCell ref="J417:J418"/>
    <mergeCell ref="K413:K414"/>
    <mergeCell ref="L413:L414"/>
    <mergeCell ref="A415:A416"/>
    <mergeCell ref="D415:D416"/>
    <mergeCell ref="E415:E416"/>
    <mergeCell ref="F415:F416"/>
    <mergeCell ref="G415:G416"/>
    <mergeCell ref="H415:H416"/>
    <mergeCell ref="I415:I416"/>
    <mergeCell ref="J415:J416"/>
    <mergeCell ref="K411:K412"/>
    <mergeCell ref="L411:L412"/>
    <mergeCell ref="A413:A414"/>
    <mergeCell ref="D413:D414"/>
    <mergeCell ref="E413:E414"/>
    <mergeCell ref="F413:F414"/>
    <mergeCell ref="G413:G414"/>
    <mergeCell ref="H413:H414"/>
    <mergeCell ref="I413:I414"/>
    <mergeCell ref="J413:J414"/>
    <mergeCell ref="K409:K410"/>
    <mergeCell ref="L409:L410"/>
    <mergeCell ref="A411:A412"/>
    <mergeCell ref="D411:D412"/>
    <mergeCell ref="E411:E412"/>
    <mergeCell ref="F411:F412"/>
    <mergeCell ref="G411:G412"/>
    <mergeCell ref="H411:H412"/>
    <mergeCell ref="I411:I412"/>
    <mergeCell ref="J411:J412"/>
    <mergeCell ref="K407:K408"/>
    <mergeCell ref="L407:L408"/>
    <mergeCell ref="A409:A410"/>
    <mergeCell ref="D409:D410"/>
    <mergeCell ref="E409:E410"/>
    <mergeCell ref="F409:F410"/>
    <mergeCell ref="G409:G410"/>
    <mergeCell ref="H409:H410"/>
    <mergeCell ref="I409:I410"/>
    <mergeCell ref="J409:J410"/>
    <mergeCell ref="K405:K406"/>
    <mergeCell ref="L405:L406"/>
    <mergeCell ref="A407:A408"/>
    <mergeCell ref="D407:D408"/>
    <mergeCell ref="E407:E408"/>
    <mergeCell ref="F407:F408"/>
    <mergeCell ref="G407:G408"/>
    <mergeCell ref="H407:H408"/>
    <mergeCell ref="I407:I408"/>
    <mergeCell ref="J407:J408"/>
    <mergeCell ref="K403:K404"/>
    <mergeCell ref="L403:L404"/>
    <mergeCell ref="A405:A406"/>
    <mergeCell ref="D405:D406"/>
    <mergeCell ref="E405:E406"/>
    <mergeCell ref="F405:F406"/>
    <mergeCell ref="G405:G406"/>
    <mergeCell ref="H405:H406"/>
    <mergeCell ref="I405:I406"/>
    <mergeCell ref="J405:J406"/>
    <mergeCell ref="K401:K402"/>
    <mergeCell ref="L401:L402"/>
    <mergeCell ref="A403:A404"/>
    <mergeCell ref="D403:D404"/>
    <mergeCell ref="E403:E404"/>
    <mergeCell ref="F403:F404"/>
    <mergeCell ref="G403:G404"/>
    <mergeCell ref="H403:H404"/>
    <mergeCell ref="I403:I404"/>
    <mergeCell ref="J403:J404"/>
    <mergeCell ref="K399:K400"/>
    <mergeCell ref="L399:L400"/>
    <mergeCell ref="A401:A402"/>
    <mergeCell ref="D401:D402"/>
    <mergeCell ref="E401:E402"/>
    <mergeCell ref="F401:F402"/>
    <mergeCell ref="G401:G402"/>
    <mergeCell ref="H401:H402"/>
    <mergeCell ref="I401:I402"/>
    <mergeCell ref="J401:J402"/>
    <mergeCell ref="K397:K398"/>
    <mergeCell ref="L397:L398"/>
    <mergeCell ref="A399:A400"/>
    <mergeCell ref="D399:D400"/>
    <mergeCell ref="E399:E400"/>
    <mergeCell ref="F399:F400"/>
    <mergeCell ref="G399:G400"/>
    <mergeCell ref="H399:H400"/>
    <mergeCell ref="I399:I400"/>
    <mergeCell ref="J399:J400"/>
    <mergeCell ref="K395:K396"/>
    <mergeCell ref="L395:L396"/>
    <mergeCell ref="A397:A398"/>
    <mergeCell ref="D397:D398"/>
    <mergeCell ref="E397:E398"/>
    <mergeCell ref="F397:F398"/>
    <mergeCell ref="G397:G398"/>
    <mergeCell ref="H397:H398"/>
    <mergeCell ref="I397:I398"/>
    <mergeCell ref="J397:J398"/>
    <mergeCell ref="K393:K394"/>
    <mergeCell ref="L393:L394"/>
    <mergeCell ref="A395:A396"/>
    <mergeCell ref="D395:D396"/>
    <mergeCell ref="E395:E396"/>
    <mergeCell ref="F395:F396"/>
    <mergeCell ref="G395:G396"/>
    <mergeCell ref="H395:H396"/>
    <mergeCell ref="I395:I396"/>
    <mergeCell ref="J395:J396"/>
    <mergeCell ref="K391:K392"/>
    <mergeCell ref="L391:L392"/>
    <mergeCell ref="A393:A394"/>
    <mergeCell ref="D393:D394"/>
    <mergeCell ref="E393:E394"/>
    <mergeCell ref="F393:F394"/>
    <mergeCell ref="G393:G394"/>
    <mergeCell ref="H393:H394"/>
    <mergeCell ref="I393:I394"/>
    <mergeCell ref="J393:J394"/>
    <mergeCell ref="K389:K390"/>
    <mergeCell ref="L389:L390"/>
    <mergeCell ref="A391:A392"/>
    <mergeCell ref="D391:D392"/>
    <mergeCell ref="E391:E392"/>
    <mergeCell ref="F391:F392"/>
    <mergeCell ref="G391:G392"/>
    <mergeCell ref="H391:H392"/>
    <mergeCell ref="I391:I392"/>
    <mergeCell ref="J391:J392"/>
    <mergeCell ref="K387:K388"/>
    <mergeCell ref="L387:L388"/>
    <mergeCell ref="A389:A390"/>
    <mergeCell ref="D389:D390"/>
    <mergeCell ref="E389:E390"/>
    <mergeCell ref="F389:F390"/>
    <mergeCell ref="G389:G390"/>
    <mergeCell ref="H389:H390"/>
    <mergeCell ref="I389:I390"/>
    <mergeCell ref="J389:J390"/>
    <mergeCell ref="K385:K386"/>
    <mergeCell ref="L385:L386"/>
    <mergeCell ref="A387:A388"/>
    <mergeCell ref="D387:D388"/>
    <mergeCell ref="E387:E388"/>
    <mergeCell ref="F387:F388"/>
    <mergeCell ref="G387:G388"/>
    <mergeCell ref="H387:H388"/>
    <mergeCell ref="I387:I388"/>
    <mergeCell ref="J387:J388"/>
    <mergeCell ref="K383:K384"/>
    <mergeCell ref="L383:L384"/>
    <mergeCell ref="A385:A386"/>
    <mergeCell ref="D385:D386"/>
    <mergeCell ref="E385:E386"/>
    <mergeCell ref="F385:F386"/>
    <mergeCell ref="G385:G386"/>
    <mergeCell ref="H385:H386"/>
    <mergeCell ref="I385:I386"/>
    <mergeCell ref="J385:J386"/>
    <mergeCell ref="K381:K382"/>
    <mergeCell ref="L381:L382"/>
    <mergeCell ref="A383:A384"/>
    <mergeCell ref="D383:D384"/>
    <mergeCell ref="E383:E384"/>
    <mergeCell ref="F383:F384"/>
    <mergeCell ref="G383:G384"/>
    <mergeCell ref="H383:H384"/>
    <mergeCell ref="I383:I384"/>
    <mergeCell ref="J383:J384"/>
    <mergeCell ref="K379:K380"/>
    <mergeCell ref="L379:L380"/>
    <mergeCell ref="A381:A382"/>
    <mergeCell ref="D381:D382"/>
    <mergeCell ref="E381:E382"/>
    <mergeCell ref="F381:F382"/>
    <mergeCell ref="G381:G382"/>
    <mergeCell ref="H381:H382"/>
    <mergeCell ref="I381:I382"/>
    <mergeCell ref="J381:J382"/>
    <mergeCell ref="K377:K378"/>
    <mergeCell ref="L377:L378"/>
    <mergeCell ref="A379:A380"/>
    <mergeCell ref="D379:D380"/>
    <mergeCell ref="E379:E380"/>
    <mergeCell ref="F379:F380"/>
    <mergeCell ref="G379:G380"/>
    <mergeCell ref="H379:H380"/>
    <mergeCell ref="I379:I380"/>
    <mergeCell ref="J379:J380"/>
    <mergeCell ref="K375:K376"/>
    <mergeCell ref="L375:L376"/>
    <mergeCell ref="A377:A378"/>
    <mergeCell ref="D377:D378"/>
    <mergeCell ref="E377:E378"/>
    <mergeCell ref="F377:F378"/>
    <mergeCell ref="G377:G378"/>
    <mergeCell ref="H377:H378"/>
    <mergeCell ref="I377:I378"/>
    <mergeCell ref="J377:J378"/>
    <mergeCell ref="K373:K374"/>
    <mergeCell ref="L373:L374"/>
    <mergeCell ref="A375:A376"/>
    <mergeCell ref="D375:D376"/>
    <mergeCell ref="E375:E376"/>
    <mergeCell ref="F375:F376"/>
    <mergeCell ref="G375:G376"/>
    <mergeCell ref="H375:H376"/>
    <mergeCell ref="I375:I376"/>
    <mergeCell ref="J375:J376"/>
    <mergeCell ref="K371:K372"/>
    <mergeCell ref="L371:L372"/>
    <mergeCell ref="A373:A374"/>
    <mergeCell ref="D373:D374"/>
    <mergeCell ref="E373:E374"/>
    <mergeCell ref="F373:F374"/>
    <mergeCell ref="G373:G374"/>
    <mergeCell ref="H373:H374"/>
    <mergeCell ref="I373:I374"/>
    <mergeCell ref="J373:J374"/>
    <mergeCell ref="K369:K370"/>
    <mergeCell ref="L369:L370"/>
    <mergeCell ref="A371:A372"/>
    <mergeCell ref="D371:D372"/>
    <mergeCell ref="E371:E372"/>
    <mergeCell ref="F371:F372"/>
    <mergeCell ref="G371:G372"/>
    <mergeCell ref="H371:H372"/>
    <mergeCell ref="I371:I372"/>
    <mergeCell ref="J371:J372"/>
    <mergeCell ref="K367:K368"/>
    <mergeCell ref="L367:L368"/>
    <mergeCell ref="A369:A370"/>
    <mergeCell ref="D369:D370"/>
    <mergeCell ref="E369:E370"/>
    <mergeCell ref="F369:F370"/>
    <mergeCell ref="G369:G370"/>
    <mergeCell ref="H369:H370"/>
    <mergeCell ref="I369:I370"/>
    <mergeCell ref="J369:J370"/>
    <mergeCell ref="K365:K366"/>
    <mergeCell ref="L365:L366"/>
    <mergeCell ref="A367:A368"/>
    <mergeCell ref="D367:D368"/>
    <mergeCell ref="E367:E368"/>
    <mergeCell ref="F367:F368"/>
    <mergeCell ref="G367:G368"/>
    <mergeCell ref="H367:H368"/>
    <mergeCell ref="I367:I368"/>
    <mergeCell ref="J367:J368"/>
    <mergeCell ref="J363:J364"/>
    <mergeCell ref="K363:K364"/>
    <mergeCell ref="L363:L364"/>
    <mergeCell ref="A365:A366"/>
    <mergeCell ref="E365:E366"/>
    <mergeCell ref="F365:F366"/>
    <mergeCell ref="G365:G366"/>
    <mergeCell ref="H365:H366"/>
    <mergeCell ref="I365:I366"/>
    <mergeCell ref="J365:J366"/>
    <mergeCell ref="J361:J362"/>
    <mergeCell ref="K361:K362"/>
    <mergeCell ref="L361:L362"/>
    <mergeCell ref="A363:A364"/>
    <mergeCell ref="D363:D364"/>
    <mergeCell ref="E363:E364"/>
    <mergeCell ref="F363:F364"/>
    <mergeCell ref="G363:G364"/>
    <mergeCell ref="H363:H364"/>
    <mergeCell ref="I363:I364"/>
    <mergeCell ref="J359:J360"/>
    <mergeCell ref="K359:K360"/>
    <mergeCell ref="L359:L360"/>
    <mergeCell ref="A361:A362"/>
    <mergeCell ref="D361:D362"/>
    <mergeCell ref="E361:E362"/>
    <mergeCell ref="F361:F362"/>
    <mergeCell ref="G361:G362"/>
    <mergeCell ref="H361:H362"/>
    <mergeCell ref="I361:I362"/>
    <mergeCell ref="J357:J358"/>
    <mergeCell ref="K357:K358"/>
    <mergeCell ref="L357:L358"/>
    <mergeCell ref="A359:A360"/>
    <mergeCell ref="D359:D360"/>
    <mergeCell ref="E359:E360"/>
    <mergeCell ref="F359:F360"/>
    <mergeCell ref="G359:G360"/>
    <mergeCell ref="H359:H360"/>
    <mergeCell ref="I359:I360"/>
    <mergeCell ref="J355:J356"/>
    <mergeCell ref="K355:K356"/>
    <mergeCell ref="L355:L356"/>
    <mergeCell ref="A357:A358"/>
    <mergeCell ref="D357:D358"/>
    <mergeCell ref="E357:E358"/>
    <mergeCell ref="F357:F358"/>
    <mergeCell ref="G357:G358"/>
    <mergeCell ref="H357:H358"/>
    <mergeCell ref="I357:I358"/>
    <mergeCell ref="J353:J354"/>
    <mergeCell ref="K353:K354"/>
    <mergeCell ref="L353:L354"/>
    <mergeCell ref="A355:A356"/>
    <mergeCell ref="D355:D356"/>
    <mergeCell ref="E355:E356"/>
    <mergeCell ref="F355:F356"/>
    <mergeCell ref="G355:G356"/>
    <mergeCell ref="H355:H356"/>
    <mergeCell ref="I355:I356"/>
    <mergeCell ref="J351:J352"/>
    <mergeCell ref="K351:K352"/>
    <mergeCell ref="L351:L352"/>
    <mergeCell ref="A353:A354"/>
    <mergeCell ref="D353:D354"/>
    <mergeCell ref="E353:E354"/>
    <mergeCell ref="F353:F354"/>
    <mergeCell ref="G353:G354"/>
    <mergeCell ref="H353:H354"/>
    <mergeCell ref="I353:I354"/>
    <mergeCell ref="J349:J350"/>
    <mergeCell ref="K349:K350"/>
    <mergeCell ref="L349:L350"/>
    <mergeCell ref="A351:A352"/>
    <mergeCell ref="D351:D352"/>
    <mergeCell ref="E351:E352"/>
    <mergeCell ref="F351:F352"/>
    <mergeCell ref="G351:G352"/>
    <mergeCell ref="H351:H352"/>
    <mergeCell ref="I351:I352"/>
    <mergeCell ref="J347:J348"/>
    <mergeCell ref="K347:K348"/>
    <mergeCell ref="L347:L348"/>
    <mergeCell ref="A349:A350"/>
    <mergeCell ref="D349:D350"/>
    <mergeCell ref="E349:E350"/>
    <mergeCell ref="F349:F350"/>
    <mergeCell ref="G349:G350"/>
    <mergeCell ref="H349:H350"/>
    <mergeCell ref="I349:I350"/>
    <mergeCell ref="J345:J346"/>
    <mergeCell ref="K345:K346"/>
    <mergeCell ref="L345:L346"/>
    <mergeCell ref="A347:A348"/>
    <mergeCell ref="D347:D348"/>
    <mergeCell ref="E347:E348"/>
    <mergeCell ref="F347:F348"/>
    <mergeCell ref="G347:G348"/>
    <mergeCell ref="H347:H348"/>
    <mergeCell ref="I347:I348"/>
    <mergeCell ref="J343:J344"/>
    <mergeCell ref="K343:K344"/>
    <mergeCell ref="L343:L344"/>
    <mergeCell ref="A345:A346"/>
    <mergeCell ref="D345:D346"/>
    <mergeCell ref="E345:E346"/>
    <mergeCell ref="F345:F346"/>
    <mergeCell ref="G345:G346"/>
    <mergeCell ref="H345:H346"/>
    <mergeCell ref="I345:I346"/>
    <mergeCell ref="J341:J342"/>
    <mergeCell ref="K341:K342"/>
    <mergeCell ref="L341:L342"/>
    <mergeCell ref="A343:A344"/>
    <mergeCell ref="D343:D344"/>
    <mergeCell ref="E343:E344"/>
    <mergeCell ref="F343:F344"/>
    <mergeCell ref="G343:G344"/>
    <mergeCell ref="H343:H344"/>
    <mergeCell ref="I343:I344"/>
    <mergeCell ref="J339:J340"/>
    <mergeCell ref="K339:K340"/>
    <mergeCell ref="L339:L340"/>
    <mergeCell ref="A341:A342"/>
    <mergeCell ref="D341:D342"/>
    <mergeCell ref="E341:E342"/>
    <mergeCell ref="F341:F342"/>
    <mergeCell ref="G341:G342"/>
    <mergeCell ref="H341:H342"/>
    <mergeCell ref="I341:I342"/>
    <mergeCell ref="J337:J338"/>
    <mergeCell ref="K337:K338"/>
    <mergeCell ref="L337:L338"/>
    <mergeCell ref="A339:A340"/>
    <mergeCell ref="D339:D340"/>
    <mergeCell ref="E339:E340"/>
    <mergeCell ref="F339:F340"/>
    <mergeCell ref="G339:G340"/>
    <mergeCell ref="H339:H340"/>
    <mergeCell ref="I339:I340"/>
    <mergeCell ref="J335:J336"/>
    <mergeCell ref="K335:K336"/>
    <mergeCell ref="L335:L336"/>
    <mergeCell ref="A337:A338"/>
    <mergeCell ref="D337:D338"/>
    <mergeCell ref="E337:E338"/>
    <mergeCell ref="F337:F338"/>
    <mergeCell ref="G337:G338"/>
    <mergeCell ref="H337:H338"/>
    <mergeCell ref="I337:I338"/>
    <mergeCell ref="J333:J334"/>
    <mergeCell ref="K333:K334"/>
    <mergeCell ref="L333:L334"/>
    <mergeCell ref="A335:A336"/>
    <mergeCell ref="D335:D336"/>
    <mergeCell ref="E335:E336"/>
    <mergeCell ref="F335:F336"/>
    <mergeCell ref="G335:G336"/>
    <mergeCell ref="H335:H336"/>
    <mergeCell ref="I335:I336"/>
    <mergeCell ref="J331:J332"/>
    <mergeCell ref="K331:K332"/>
    <mergeCell ref="L331:L332"/>
    <mergeCell ref="A333:A334"/>
    <mergeCell ref="D333:D334"/>
    <mergeCell ref="E333:E334"/>
    <mergeCell ref="F333:F334"/>
    <mergeCell ref="G333:G334"/>
    <mergeCell ref="H333:H334"/>
    <mergeCell ref="I333:I334"/>
    <mergeCell ref="J329:J330"/>
    <mergeCell ref="K329:K330"/>
    <mergeCell ref="L329:L330"/>
    <mergeCell ref="A331:A332"/>
    <mergeCell ref="D331:D332"/>
    <mergeCell ref="E331:E332"/>
    <mergeCell ref="F331:F332"/>
    <mergeCell ref="G331:G332"/>
    <mergeCell ref="H331:H332"/>
    <mergeCell ref="I331:I332"/>
    <mergeCell ref="J327:J328"/>
    <mergeCell ref="K327:K328"/>
    <mergeCell ref="L327:L328"/>
    <mergeCell ref="A329:A330"/>
    <mergeCell ref="D329:D330"/>
    <mergeCell ref="E329:E330"/>
    <mergeCell ref="F329:F330"/>
    <mergeCell ref="G329:G330"/>
    <mergeCell ref="H329:H330"/>
    <mergeCell ref="I329:I330"/>
    <mergeCell ref="J325:J326"/>
    <mergeCell ref="K325:K326"/>
    <mergeCell ref="L325:L326"/>
    <mergeCell ref="A327:A328"/>
    <mergeCell ref="D327:D328"/>
    <mergeCell ref="E327:E328"/>
    <mergeCell ref="F327:F328"/>
    <mergeCell ref="G327:G328"/>
    <mergeCell ref="H327:H328"/>
    <mergeCell ref="I327:I328"/>
    <mergeCell ref="J323:J324"/>
    <mergeCell ref="K323:K324"/>
    <mergeCell ref="L323:L324"/>
    <mergeCell ref="A325:A326"/>
    <mergeCell ref="D325:D326"/>
    <mergeCell ref="E325:E326"/>
    <mergeCell ref="F325:F326"/>
    <mergeCell ref="G325:G326"/>
    <mergeCell ref="H325:H326"/>
    <mergeCell ref="I325:I326"/>
    <mergeCell ref="J321:J322"/>
    <mergeCell ref="K321:K322"/>
    <mergeCell ref="L321:L322"/>
    <mergeCell ref="A323:A324"/>
    <mergeCell ref="D323:D324"/>
    <mergeCell ref="E323:E324"/>
    <mergeCell ref="F323:F324"/>
    <mergeCell ref="G323:G324"/>
    <mergeCell ref="H323:H324"/>
    <mergeCell ref="I323:I324"/>
    <mergeCell ref="J319:J320"/>
    <mergeCell ref="K319:K320"/>
    <mergeCell ref="L319:L320"/>
    <mergeCell ref="A321:A322"/>
    <mergeCell ref="D321:D322"/>
    <mergeCell ref="E321:E322"/>
    <mergeCell ref="F321:F322"/>
    <mergeCell ref="G321:G322"/>
    <mergeCell ref="H321:H322"/>
    <mergeCell ref="I321:I322"/>
    <mergeCell ref="J317:J318"/>
    <mergeCell ref="K317:K318"/>
    <mergeCell ref="L317:L318"/>
    <mergeCell ref="A319:A320"/>
    <mergeCell ref="D319:D320"/>
    <mergeCell ref="E319:E320"/>
    <mergeCell ref="F319:F320"/>
    <mergeCell ref="G319:G320"/>
    <mergeCell ref="H319:H320"/>
    <mergeCell ref="I319:I320"/>
    <mergeCell ref="J315:J316"/>
    <mergeCell ref="K315:K316"/>
    <mergeCell ref="L315:L316"/>
    <mergeCell ref="A317:A318"/>
    <mergeCell ref="D317:D318"/>
    <mergeCell ref="E317:E318"/>
    <mergeCell ref="F317:F318"/>
    <mergeCell ref="G317:G318"/>
    <mergeCell ref="H317:H318"/>
    <mergeCell ref="I317:I318"/>
    <mergeCell ref="J313:J314"/>
    <mergeCell ref="K313:K314"/>
    <mergeCell ref="L313:L314"/>
    <mergeCell ref="A315:A316"/>
    <mergeCell ref="D315:D316"/>
    <mergeCell ref="E315:E316"/>
    <mergeCell ref="F315:F316"/>
    <mergeCell ref="G315:G316"/>
    <mergeCell ref="H315:H316"/>
    <mergeCell ref="I315:I316"/>
    <mergeCell ref="J311:J312"/>
    <mergeCell ref="K311:K312"/>
    <mergeCell ref="L311:L312"/>
    <mergeCell ref="A313:A314"/>
    <mergeCell ref="D313:D314"/>
    <mergeCell ref="E313:E314"/>
    <mergeCell ref="F313:F314"/>
    <mergeCell ref="G313:G314"/>
    <mergeCell ref="H313:H314"/>
    <mergeCell ref="I313:I314"/>
    <mergeCell ref="J309:J310"/>
    <mergeCell ref="K309:K310"/>
    <mergeCell ref="L309:L310"/>
    <mergeCell ref="A311:A312"/>
    <mergeCell ref="D311:D312"/>
    <mergeCell ref="E311:E312"/>
    <mergeCell ref="F311:F312"/>
    <mergeCell ref="G311:G312"/>
    <mergeCell ref="H311:H312"/>
    <mergeCell ref="I311:I312"/>
    <mergeCell ref="A309:A310"/>
    <mergeCell ref="E309:E310"/>
    <mergeCell ref="F309:F310"/>
    <mergeCell ref="G309:G310"/>
    <mergeCell ref="H309:H310"/>
    <mergeCell ref="I309:I310"/>
    <mergeCell ref="L305:L306"/>
    <mergeCell ref="A307:A308"/>
    <mergeCell ref="E307:E308"/>
    <mergeCell ref="F307:F308"/>
    <mergeCell ref="G307:G308"/>
    <mergeCell ref="H307:H308"/>
    <mergeCell ref="I307:I308"/>
    <mergeCell ref="J307:J308"/>
    <mergeCell ref="K307:K308"/>
    <mergeCell ref="L307:L308"/>
    <mergeCell ref="L303:L304"/>
    <mergeCell ref="A305:A306"/>
    <mergeCell ref="D305:D306"/>
    <mergeCell ref="E305:E306"/>
    <mergeCell ref="F305:F306"/>
    <mergeCell ref="G305:G306"/>
    <mergeCell ref="H305:H306"/>
    <mergeCell ref="I305:I306"/>
    <mergeCell ref="J305:J306"/>
    <mergeCell ref="K305:K306"/>
    <mergeCell ref="L301:L302"/>
    <mergeCell ref="A303:A304"/>
    <mergeCell ref="D303:D304"/>
    <mergeCell ref="E303:E304"/>
    <mergeCell ref="F303:F304"/>
    <mergeCell ref="G303:G304"/>
    <mergeCell ref="H303:H304"/>
    <mergeCell ref="I303:I304"/>
    <mergeCell ref="J303:J304"/>
    <mergeCell ref="K303:K304"/>
    <mergeCell ref="L299:L300"/>
    <mergeCell ref="A301:A302"/>
    <mergeCell ref="D301:D302"/>
    <mergeCell ref="E301:E302"/>
    <mergeCell ref="F301:F302"/>
    <mergeCell ref="G301:G302"/>
    <mergeCell ref="H301:H302"/>
    <mergeCell ref="I301:I302"/>
    <mergeCell ref="J301:J302"/>
    <mergeCell ref="K301:K302"/>
    <mergeCell ref="L297:L298"/>
    <mergeCell ref="A299:A300"/>
    <mergeCell ref="D299:D300"/>
    <mergeCell ref="E299:E300"/>
    <mergeCell ref="F299:F300"/>
    <mergeCell ref="G299:G300"/>
    <mergeCell ref="H299:H300"/>
    <mergeCell ref="I299:I300"/>
    <mergeCell ref="J299:J300"/>
    <mergeCell ref="K299:K300"/>
    <mergeCell ref="L295:L296"/>
    <mergeCell ref="A297:A298"/>
    <mergeCell ref="D297:D298"/>
    <mergeCell ref="E297:E298"/>
    <mergeCell ref="F297:F298"/>
    <mergeCell ref="G297:G298"/>
    <mergeCell ref="H297:H298"/>
    <mergeCell ref="I297:I298"/>
    <mergeCell ref="J297:J298"/>
    <mergeCell ref="K297:K298"/>
    <mergeCell ref="L293:L294"/>
    <mergeCell ref="A295:A296"/>
    <mergeCell ref="D295:D296"/>
    <mergeCell ref="E295:E296"/>
    <mergeCell ref="F295:F296"/>
    <mergeCell ref="G295:G296"/>
    <mergeCell ref="H295:H296"/>
    <mergeCell ref="I295:I296"/>
    <mergeCell ref="J295:J296"/>
    <mergeCell ref="K295:K296"/>
    <mergeCell ref="L291:L292"/>
    <mergeCell ref="A293:A294"/>
    <mergeCell ref="D293:D294"/>
    <mergeCell ref="E293:E294"/>
    <mergeCell ref="F293:F294"/>
    <mergeCell ref="G293:G294"/>
    <mergeCell ref="H293:H294"/>
    <mergeCell ref="I293:I294"/>
    <mergeCell ref="J293:J294"/>
    <mergeCell ref="K293:K294"/>
    <mergeCell ref="L289:L290"/>
    <mergeCell ref="A291:A292"/>
    <mergeCell ref="D291:D292"/>
    <mergeCell ref="E291:E292"/>
    <mergeCell ref="F291:F292"/>
    <mergeCell ref="G291:G292"/>
    <mergeCell ref="H291:H292"/>
    <mergeCell ref="I291:I292"/>
    <mergeCell ref="J291:J292"/>
    <mergeCell ref="K291:K292"/>
    <mergeCell ref="K287:K288"/>
    <mergeCell ref="L287:L288"/>
    <mergeCell ref="A289:A290"/>
    <mergeCell ref="E289:E290"/>
    <mergeCell ref="F289:F290"/>
    <mergeCell ref="G289:G290"/>
    <mergeCell ref="H289:H290"/>
    <mergeCell ref="I289:I290"/>
    <mergeCell ref="J289:J290"/>
    <mergeCell ref="K289:K290"/>
    <mergeCell ref="K285:K286"/>
    <mergeCell ref="L285:L286"/>
    <mergeCell ref="A287:A288"/>
    <mergeCell ref="D287:D288"/>
    <mergeCell ref="E287:E288"/>
    <mergeCell ref="F287:F288"/>
    <mergeCell ref="G287:G288"/>
    <mergeCell ref="H287:H288"/>
    <mergeCell ref="I287:I288"/>
    <mergeCell ref="J287:J288"/>
    <mergeCell ref="K283:K284"/>
    <mergeCell ref="L283:L284"/>
    <mergeCell ref="A285:A286"/>
    <mergeCell ref="D285:D286"/>
    <mergeCell ref="E285:E286"/>
    <mergeCell ref="F285:F286"/>
    <mergeCell ref="G285:G286"/>
    <mergeCell ref="H285:H286"/>
    <mergeCell ref="I285:I286"/>
    <mergeCell ref="J285:J286"/>
    <mergeCell ref="K281:K282"/>
    <mergeCell ref="L281:L282"/>
    <mergeCell ref="A283:A284"/>
    <mergeCell ref="D283:D284"/>
    <mergeCell ref="E283:E284"/>
    <mergeCell ref="F283:F284"/>
    <mergeCell ref="G283:G284"/>
    <mergeCell ref="H283:H284"/>
    <mergeCell ref="I283:I284"/>
    <mergeCell ref="J283:J284"/>
    <mergeCell ref="J279:J280"/>
    <mergeCell ref="K279:K280"/>
    <mergeCell ref="L279:L280"/>
    <mergeCell ref="A281:A282"/>
    <mergeCell ref="E281:E282"/>
    <mergeCell ref="F281:F282"/>
    <mergeCell ref="G281:G282"/>
    <mergeCell ref="H281:H282"/>
    <mergeCell ref="I281:I282"/>
    <mergeCell ref="J281:J282"/>
    <mergeCell ref="I277:I278"/>
    <mergeCell ref="J277:J278"/>
    <mergeCell ref="K277:K278"/>
    <mergeCell ref="L277:L278"/>
    <mergeCell ref="A279:A280"/>
    <mergeCell ref="E279:E280"/>
    <mergeCell ref="F279:F280"/>
    <mergeCell ref="G279:G280"/>
    <mergeCell ref="H279:H280"/>
    <mergeCell ref="I279:I280"/>
    <mergeCell ref="I275:I276"/>
    <mergeCell ref="J275:J276"/>
    <mergeCell ref="K275:K276"/>
    <mergeCell ref="L275:L276"/>
    <mergeCell ref="A277:A278"/>
    <mergeCell ref="D277:D278"/>
    <mergeCell ref="E277:E278"/>
    <mergeCell ref="F277:F278"/>
    <mergeCell ref="G277:G278"/>
    <mergeCell ref="H277:H278"/>
    <mergeCell ref="I273:I274"/>
    <mergeCell ref="J273:J274"/>
    <mergeCell ref="K273:K274"/>
    <mergeCell ref="L273:L274"/>
    <mergeCell ref="A275:A276"/>
    <mergeCell ref="D275:D276"/>
    <mergeCell ref="E275:E276"/>
    <mergeCell ref="F275:F276"/>
    <mergeCell ref="G275:G276"/>
    <mergeCell ref="H275:H276"/>
    <mergeCell ref="I271:I272"/>
    <mergeCell ref="J271:J272"/>
    <mergeCell ref="K271:K272"/>
    <mergeCell ref="L271:L272"/>
    <mergeCell ref="A273:A274"/>
    <mergeCell ref="D273:D274"/>
    <mergeCell ref="E273:E274"/>
    <mergeCell ref="F273:F274"/>
    <mergeCell ref="G273:G274"/>
    <mergeCell ref="H273:H274"/>
    <mergeCell ref="I269:I270"/>
    <mergeCell ref="J269:J270"/>
    <mergeCell ref="K269:K270"/>
    <mergeCell ref="L269:L270"/>
    <mergeCell ref="A271:A272"/>
    <mergeCell ref="D271:D272"/>
    <mergeCell ref="E271:E272"/>
    <mergeCell ref="F271:F272"/>
    <mergeCell ref="G271:G272"/>
    <mergeCell ref="H271:H272"/>
    <mergeCell ref="I267:I268"/>
    <mergeCell ref="J267:J268"/>
    <mergeCell ref="K267:K268"/>
    <mergeCell ref="L267:L268"/>
    <mergeCell ref="A269:A270"/>
    <mergeCell ref="D269:D270"/>
    <mergeCell ref="E269:E270"/>
    <mergeCell ref="F269:F270"/>
    <mergeCell ref="G269:G270"/>
    <mergeCell ref="H269:H270"/>
    <mergeCell ref="I265:I266"/>
    <mergeCell ref="J265:J266"/>
    <mergeCell ref="K265:K266"/>
    <mergeCell ref="L265:L266"/>
    <mergeCell ref="A267:A268"/>
    <mergeCell ref="D267:D268"/>
    <mergeCell ref="E267:E268"/>
    <mergeCell ref="F267:F268"/>
    <mergeCell ref="G267:G268"/>
    <mergeCell ref="H267:H268"/>
    <mergeCell ref="I263:I264"/>
    <mergeCell ref="J263:J264"/>
    <mergeCell ref="K263:K264"/>
    <mergeCell ref="L263:L264"/>
    <mergeCell ref="A265:A266"/>
    <mergeCell ref="D265:D266"/>
    <mergeCell ref="E265:E266"/>
    <mergeCell ref="F265:F266"/>
    <mergeCell ref="G265:G266"/>
    <mergeCell ref="H265:H266"/>
    <mergeCell ref="I261:I262"/>
    <mergeCell ref="J261:J262"/>
    <mergeCell ref="K261:K262"/>
    <mergeCell ref="L261:L262"/>
    <mergeCell ref="A263:A264"/>
    <mergeCell ref="D263:D264"/>
    <mergeCell ref="E263:E264"/>
    <mergeCell ref="F263:F264"/>
    <mergeCell ref="G263:G264"/>
    <mergeCell ref="H263:H264"/>
    <mergeCell ref="I259:I260"/>
    <mergeCell ref="J259:J260"/>
    <mergeCell ref="K259:K260"/>
    <mergeCell ref="L259:L260"/>
    <mergeCell ref="A261:A262"/>
    <mergeCell ref="D261:D262"/>
    <mergeCell ref="E261:E262"/>
    <mergeCell ref="F261:F262"/>
    <mergeCell ref="G261:G262"/>
    <mergeCell ref="H261:H262"/>
    <mergeCell ref="I257:I258"/>
    <mergeCell ref="J257:J258"/>
    <mergeCell ref="K257:K258"/>
    <mergeCell ref="L257:L258"/>
    <mergeCell ref="A259:A260"/>
    <mergeCell ref="D259:D260"/>
    <mergeCell ref="E259:E260"/>
    <mergeCell ref="F259:F260"/>
    <mergeCell ref="G259:G260"/>
    <mergeCell ref="H259:H260"/>
    <mergeCell ref="I255:I256"/>
    <mergeCell ref="J255:J256"/>
    <mergeCell ref="K255:K256"/>
    <mergeCell ref="L255:L256"/>
    <mergeCell ref="A257:A258"/>
    <mergeCell ref="D257:D258"/>
    <mergeCell ref="E257:E258"/>
    <mergeCell ref="F257:F258"/>
    <mergeCell ref="G257:G258"/>
    <mergeCell ref="H257:H258"/>
    <mergeCell ref="I253:I254"/>
    <mergeCell ref="J253:J254"/>
    <mergeCell ref="K253:K254"/>
    <mergeCell ref="L253:L254"/>
    <mergeCell ref="A255:A256"/>
    <mergeCell ref="D255:D256"/>
    <mergeCell ref="E255:E256"/>
    <mergeCell ref="F255:F256"/>
    <mergeCell ref="G255:G256"/>
    <mergeCell ref="H255:H256"/>
    <mergeCell ref="I251:I252"/>
    <mergeCell ref="J251:J252"/>
    <mergeCell ref="K251:K252"/>
    <mergeCell ref="L251:L252"/>
    <mergeCell ref="A253:A254"/>
    <mergeCell ref="D253:D254"/>
    <mergeCell ref="E253:E254"/>
    <mergeCell ref="F253:F254"/>
    <mergeCell ref="G253:G254"/>
    <mergeCell ref="H253:H254"/>
    <mergeCell ref="I249:I250"/>
    <mergeCell ref="J249:J250"/>
    <mergeCell ref="K249:K250"/>
    <mergeCell ref="L249:L250"/>
    <mergeCell ref="A251:A252"/>
    <mergeCell ref="D251:D252"/>
    <mergeCell ref="E251:E252"/>
    <mergeCell ref="F251:F252"/>
    <mergeCell ref="G251:G252"/>
    <mergeCell ref="H251:H252"/>
    <mergeCell ref="I247:I248"/>
    <mergeCell ref="J247:J248"/>
    <mergeCell ref="K247:K248"/>
    <mergeCell ref="L247:L248"/>
    <mergeCell ref="A249:A250"/>
    <mergeCell ref="D249:D250"/>
    <mergeCell ref="E249:E250"/>
    <mergeCell ref="F249:F250"/>
    <mergeCell ref="G249:G250"/>
    <mergeCell ref="H249:H250"/>
    <mergeCell ref="I245:I246"/>
    <mergeCell ref="J245:J246"/>
    <mergeCell ref="K245:K246"/>
    <mergeCell ref="L245:L246"/>
    <mergeCell ref="A247:A248"/>
    <mergeCell ref="D247:D248"/>
    <mergeCell ref="E247:E248"/>
    <mergeCell ref="F247:F248"/>
    <mergeCell ref="G247:G248"/>
    <mergeCell ref="H247:H248"/>
    <mergeCell ref="I243:I244"/>
    <mergeCell ref="J243:J244"/>
    <mergeCell ref="K243:K244"/>
    <mergeCell ref="L243:L244"/>
    <mergeCell ref="A245:A246"/>
    <mergeCell ref="D245:D246"/>
    <mergeCell ref="E245:E246"/>
    <mergeCell ref="F245:F246"/>
    <mergeCell ref="G245:G246"/>
    <mergeCell ref="H245:H246"/>
    <mergeCell ref="I241:I242"/>
    <mergeCell ref="J241:J242"/>
    <mergeCell ref="K241:K242"/>
    <mergeCell ref="L241:L242"/>
    <mergeCell ref="A243:A244"/>
    <mergeCell ref="D243:D244"/>
    <mergeCell ref="E243:E244"/>
    <mergeCell ref="F243:F244"/>
    <mergeCell ref="G243:G244"/>
    <mergeCell ref="H243:H244"/>
    <mergeCell ref="A241:A242"/>
    <mergeCell ref="D241:D242"/>
    <mergeCell ref="E241:E242"/>
    <mergeCell ref="F241:F242"/>
    <mergeCell ref="G241:G242"/>
    <mergeCell ref="H241:H242"/>
    <mergeCell ref="L237:L238"/>
    <mergeCell ref="A239:A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K235:K236"/>
    <mergeCell ref="L235:L236"/>
    <mergeCell ref="A237:A238"/>
    <mergeCell ref="E237:E238"/>
    <mergeCell ref="F237:F238"/>
    <mergeCell ref="G237:G238"/>
    <mergeCell ref="H237:H238"/>
    <mergeCell ref="I237:I238"/>
    <mergeCell ref="J237:J238"/>
    <mergeCell ref="K237:K238"/>
    <mergeCell ref="K233:K234"/>
    <mergeCell ref="L233:L234"/>
    <mergeCell ref="A235:A236"/>
    <mergeCell ref="D235:D236"/>
    <mergeCell ref="E235:E236"/>
    <mergeCell ref="F235:F236"/>
    <mergeCell ref="G235:G236"/>
    <mergeCell ref="H235:H236"/>
    <mergeCell ref="I235:I236"/>
    <mergeCell ref="J235:J236"/>
    <mergeCell ref="K231:K232"/>
    <mergeCell ref="L231:L232"/>
    <mergeCell ref="A233:A234"/>
    <mergeCell ref="D233:D234"/>
    <mergeCell ref="E233:E234"/>
    <mergeCell ref="F233:F234"/>
    <mergeCell ref="G233:G234"/>
    <mergeCell ref="H233:H234"/>
    <mergeCell ref="I233:I234"/>
    <mergeCell ref="J233:J234"/>
    <mergeCell ref="J229:J230"/>
    <mergeCell ref="K229:K230"/>
    <mergeCell ref="L229:L230"/>
    <mergeCell ref="A231:A232"/>
    <mergeCell ref="E231:E232"/>
    <mergeCell ref="F231:F232"/>
    <mergeCell ref="G231:G232"/>
    <mergeCell ref="H231:H232"/>
    <mergeCell ref="I231:I232"/>
    <mergeCell ref="J231:J232"/>
    <mergeCell ref="A229:A230"/>
    <mergeCell ref="E229:E230"/>
    <mergeCell ref="F229:F230"/>
    <mergeCell ref="G229:G230"/>
    <mergeCell ref="H229:H230"/>
    <mergeCell ref="I229:I230"/>
    <mergeCell ref="L225:L226"/>
    <mergeCell ref="A227:A228"/>
    <mergeCell ref="E227:E228"/>
    <mergeCell ref="F227:F228"/>
    <mergeCell ref="G227:G228"/>
    <mergeCell ref="H227:H228"/>
    <mergeCell ref="I227:I228"/>
    <mergeCell ref="J227:J228"/>
    <mergeCell ref="K227:K228"/>
    <mergeCell ref="L227:L228"/>
    <mergeCell ref="K223:K224"/>
    <mergeCell ref="L223:L224"/>
    <mergeCell ref="A225:A226"/>
    <mergeCell ref="E225:E226"/>
    <mergeCell ref="F225:F226"/>
    <mergeCell ref="G225:G226"/>
    <mergeCell ref="H225:H226"/>
    <mergeCell ref="I225:I226"/>
    <mergeCell ref="J225:J226"/>
    <mergeCell ref="K225:K226"/>
    <mergeCell ref="J221:J222"/>
    <mergeCell ref="K221:K222"/>
    <mergeCell ref="L221:L222"/>
    <mergeCell ref="A223:A224"/>
    <mergeCell ref="E223:E224"/>
    <mergeCell ref="F223:F224"/>
    <mergeCell ref="G223:G224"/>
    <mergeCell ref="H223:H224"/>
    <mergeCell ref="I223:I224"/>
    <mergeCell ref="J223:J224"/>
    <mergeCell ref="J219:J220"/>
    <mergeCell ref="K219:K220"/>
    <mergeCell ref="L219:L220"/>
    <mergeCell ref="A221:A222"/>
    <mergeCell ref="D221:D222"/>
    <mergeCell ref="E221:E222"/>
    <mergeCell ref="F221:F222"/>
    <mergeCell ref="G221:G222"/>
    <mergeCell ref="H221:H222"/>
    <mergeCell ref="I221:I222"/>
    <mergeCell ref="J217:J218"/>
    <mergeCell ref="K217:K218"/>
    <mergeCell ref="L217:L218"/>
    <mergeCell ref="A219:A220"/>
    <mergeCell ref="D219:D220"/>
    <mergeCell ref="E219:E220"/>
    <mergeCell ref="F219:F220"/>
    <mergeCell ref="G219:G220"/>
    <mergeCell ref="H219:H220"/>
    <mergeCell ref="I219:I220"/>
    <mergeCell ref="J215:J216"/>
    <mergeCell ref="K215:K216"/>
    <mergeCell ref="L215:L216"/>
    <mergeCell ref="A217:A218"/>
    <mergeCell ref="D217:D218"/>
    <mergeCell ref="E217:E218"/>
    <mergeCell ref="F217:F218"/>
    <mergeCell ref="G217:G218"/>
    <mergeCell ref="H217:H218"/>
    <mergeCell ref="I217:I218"/>
    <mergeCell ref="J213:J214"/>
    <mergeCell ref="K213:K214"/>
    <mergeCell ref="L213:L214"/>
    <mergeCell ref="A215:A216"/>
    <mergeCell ref="D215:D216"/>
    <mergeCell ref="E215:E216"/>
    <mergeCell ref="F215:F216"/>
    <mergeCell ref="G215:G216"/>
    <mergeCell ref="H215:H216"/>
    <mergeCell ref="I215:I216"/>
    <mergeCell ref="J211:J212"/>
    <mergeCell ref="K211:K212"/>
    <mergeCell ref="L211:L212"/>
    <mergeCell ref="A213:A214"/>
    <mergeCell ref="D213:D214"/>
    <mergeCell ref="E213:E214"/>
    <mergeCell ref="F213:F214"/>
    <mergeCell ref="G213:G214"/>
    <mergeCell ref="H213:H214"/>
    <mergeCell ref="I213:I214"/>
    <mergeCell ref="J209:J210"/>
    <mergeCell ref="K209:K210"/>
    <mergeCell ref="L209:L210"/>
    <mergeCell ref="A211:A212"/>
    <mergeCell ref="D211:D212"/>
    <mergeCell ref="E211:E212"/>
    <mergeCell ref="F211:F212"/>
    <mergeCell ref="G211:G212"/>
    <mergeCell ref="H211:H212"/>
    <mergeCell ref="I211:I212"/>
    <mergeCell ref="A209:A210"/>
    <mergeCell ref="E209:E210"/>
    <mergeCell ref="F209:F210"/>
    <mergeCell ref="G209:G210"/>
    <mergeCell ref="H209:H210"/>
    <mergeCell ref="I209:I210"/>
    <mergeCell ref="L205:L206"/>
    <mergeCell ref="A207:A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K203:K204"/>
    <mergeCell ref="L203:L204"/>
    <mergeCell ref="A205:A206"/>
    <mergeCell ref="E205:E206"/>
    <mergeCell ref="F205:F206"/>
    <mergeCell ref="G205:G206"/>
    <mergeCell ref="H205:H206"/>
    <mergeCell ref="I205:I206"/>
    <mergeCell ref="J205:J206"/>
    <mergeCell ref="K205:K206"/>
    <mergeCell ref="J201:J202"/>
    <mergeCell ref="K201:K202"/>
    <mergeCell ref="L201:L202"/>
    <mergeCell ref="A203:A204"/>
    <mergeCell ref="E203:E204"/>
    <mergeCell ref="F203:F204"/>
    <mergeCell ref="G203:G204"/>
    <mergeCell ref="H203:H204"/>
    <mergeCell ref="I203:I204"/>
    <mergeCell ref="J203:J204"/>
    <mergeCell ref="A201:A202"/>
    <mergeCell ref="E201:E202"/>
    <mergeCell ref="F201:F202"/>
    <mergeCell ref="G201:G202"/>
    <mergeCell ref="H201:H202"/>
    <mergeCell ref="I201:I202"/>
    <mergeCell ref="L197:L198"/>
    <mergeCell ref="A199:A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K195:K196"/>
    <mergeCell ref="L195:L196"/>
    <mergeCell ref="A197:A198"/>
    <mergeCell ref="E197:E198"/>
    <mergeCell ref="F197:F198"/>
    <mergeCell ref="G197:G198"/>
    <mergeCell ref="H197:H198"/>
    <mergeCell ref="I197:I198"/>
    <mergeCell ref="J197:J198"/>
    <mergeCell ref="K197:K198"/>
    <mergeCell ref="K193:K194"/>
    <mergeCell ref="L193:L194"/>
    <mergeCell ref="A195:A196"/>
    <mergeCell ref="D195:D196"/>
    <mergeCell ref="E195:E196"/>
    <mergeCell ref="F195:F196"/>
    <mergeCell ref="G195:G196"/>
    <mergeCell ref="H195:H196"/>
    <mergeCell ref="I195:I196"/>
    <mergeCell ref="J195:J196"/>
    <mergeCell ref="K191:K192"/>
    <mergeCell ref="L191:L192"/>
    <mergeCell ref="A193:A194"/>
    <mergeCell ref="D193:D194"/>
    <mergeCell ref="E193:E194"/>
    <mergeCell ref="F193:F194"/>
    <mergeCell ref="G193:G194"/>
    <mergeCell ref="H193:H194"/>
    <mergeCell ref="I193:I194"/>
    <mergeCell ref="J193:J194"/>
    <mergeCell ref="K189:K190"/>
    <mergeCell ref="L189:L190"/>
    <mergeCell ref="A191:A192"/>
    <mergeCell ref="D191:D192"/>
    <mergeCell ref="E191:E192"/>
    <mergeCell ref="F191:F192"/>
    <mergeCell ref="G191:G192"/>
    <mergeCell ref="H191:H192"/>
    <mergeCell ref="I191:I192"/>
    <mergeCell ref="J191:J192"/>
    <mergeCell ref="K187:K188"/>
    <mergeCell ref="L187:L188"/>
    <mergeCell ref="A189:A190"/>
    <mergeCell ref="D189:D190"/>
    <mergeCell ref="E189:E190"/>
    <mergeCell ref="F189:F190"/>
    <mergeCell ref="G189:G190"/>
    <mergeCell ref="H189:H190"/>
    <mergeCell ref="I189:I190"/>
    <mergeCell ref="J189:J190"/>
    <mergeCell ref="K185:K186"/>
    <mergeCell ref="L185:L186"/>
    <mergeCell ref="A187:A188"/>
    <mergeCell ref="D187:D188"/>
    <mergeCell ref="E187:E188"/>
    <mergeCell ref="F187:F188"/>
    <mergeCell ref="G187:G188"/>
    <mergeCell ref="H187:H188"/>
    <mergeCell ref="I187:I188"/>
    <mergeCell ref="J187:J188"/>
    <mergeCell ref="K183:K184"/>
    <mergeCell ref="L183:L184"/>
    <mergeCell ref="A185:A186"/>
    <mergeCell ref="D185:D186"/>
    <mergeCell ref="E185:E186"/>
    <mergeCell ref="F185:F186"/>
    <mergeCell ref="G185:G186"/>
    <mergeCell ref="H185:H186"/>
    <mergeCell ref="I185:I186"/>
    <mergeCell ref="J185:J186"/>
    <mergeCell ref="K181:K182"/>
    <mergeCell ref="L181:L182"/>
    <mergeCell ref="A183:A184"/>
    <mergeCell ref="D183:D184"/>
    <mergeCell ref="E183:E184"/>
    <mergeCell ref="F183:F184"/>
    <mergeCell ref="G183:G184"/>
    <mergeCell ref="H183:H184"/>
    <mergeCell ref="I183:I184"/>
    <mergeCell ref="J183:J184"/>
    <mergeCell ref="K179:K180"/>
    <mergeCell ref="L179:L180"/>
    <mergeCell ref="A181:A182"/>
    <mergeCell ref="D181:D182"/>
    <mergeCell ref="E181:E182"/>
    <mergeCell ref="F181:F182"/>
    <mergeCell ref="G181:G182"/>
    <mergeCell ref="H181:H182"/>
    <mergeCell ref="I181:I182"/>
    <mergeCell ref="J181:J182"/>
    <mergeCell ref="K177:K178"/>
    <mergeCell ref="L177:L178"/>
    <mergeCell ref="A179:A180"/>
    <mergeCell ref="D179:D180"/>
    <mergeCell ref="E179:E180"/>
    <mergeCell ref="F179:F180"/>
    <mergeCell ref="G179:G180"/>
    <mergeCell ref="H179:H180"/>
    <mergeCell ref="I179:I180"/>
    <mergeCell ref="J179:J180"/>
    <mergeCell ref="K175:K176"/>
    <mergeCell ref="L175:L176"/>
    <mergeCell ref="A177:A178"/>
    <mergeCell ref="D177:D178"/>
    <mergeCell ref="E177:E178"/>
    <mergeCell ref="F177:F178"/>
    <mergeCell ref="G177:G178"/>
    <mergeCell ref="H177:H178"/>
    <mergeCell ref="I177:I178"/>
    <mergeCell ref="J177:J178"/>
    <mergeCell ref="J173:J174"/>
    <mergeCell ref="K173:K174"/>
    <mergeCell ref="L173:L174"/>
    <mergeCell ref="A175:A176"/>
    <mergeCell ref="E175:E176"/>
    <mergeCell ref="F175:F176"/>
    <mergeCell ref="G175:G176"/>
    <mergeCell ref="H175:H176"/>
    <mergeCell ref="I175:I176"/>
    <mergeCell ref="J175:J176"/>
    <mergeCell ref="J171:J172"/>
    <mergeCell ref="K171:K172"/>
    <mergeCell ref="L171:L172"/>
    <mergeCell ref="A173:A174"/>
    <mergeCell ref="D173:D174"/>
    <mergeCell ref="E173:E174"/>
    <mergeCell ref="F173:F174"/>
    <mergeCell ref="G173:G174"/>
    <mergeCell ref="H173:H174"/>
    <mergeCell ref="I173:I174"/>
    <mergeCell ref="J169:J170"/>
    <mergeCell ref="K169:K170"/>
    <mergeCell ref="L169:L170"/>
    <mergeCell ref="A171:A172"/>
    <mergeCell ref="D171:D172"/>
    <mergeCell ref="E171:E172"/>
    <mergeCell ref="F171:F172"/>
    <mergeCell ref="G171:G172"/>
    <mergeCell ref="H171:H172"/>
    <mergeCell ref="I171:I172"/>
    <mergeCell ref="J167:J168"/>
    <mergeCell ref="K167:K168"/>
    <mergeCell ref="L167:L168"/>
    <mergeCell ref="A169:A170"/>
    <mergeCell ref="D169:D170"/>
    <mergeCell ref="E169:E170"/>
    <mergeCell ref="F169:F170"/>
    <mergeCell ref="G169:G170"/>
    <mergeCell ref="H169:H170"/>
    <mergeCell ref="I169:I170"/>
    <mergeCell ref="J165:J166"/>
    <mergeCell ref="K165:K166"/>
    <mergeCell ref="L165:L166"/>
    <mergeCell ref="A167:A168"/>
    <mergeCell ref="D167:D168"/>
    <mergeCell ref="E167:E168"/>
    <mergeCell ref="F167:F168"/>
    <mergeCell ref="G167:G168"/>
    <mergeCell ref="H167:H168"/>
    <mergeCell ref="I167:I168"/>
    <mergeCell ref="J163:J164"/>
    <mergeCell ref="K163:K164"/>
    <mergeCell ref="L163:L164"/>
    <mergeCell ref="A165:A166"/>
    <mergeCell ref="D165:D166"/>
    <mergeCell ref="E165:E166"/>
    <mergeCell ref="F165:F166"/>
    <mergeCell ref="G165:G166"/>
    <mergeCell ref="H165:H166"/>
    <mergeCell ref="I165:I166"/>
    <mergeCell ref="J161:J162"/>
    <mergeCell ref="K161:K162"/>
    <mergeCell ref="L161:L162"/>
    <mergeCell ref="A163:A164"/>
    <mergeCell ref="D163:D164"/>
    <mergeCell ref="E163:E164"/>
    <mergeCell ref="F163:F164"/>
    <mergeCell ref="G163:G164"/>
    <mergeCell ref="H163:H164"/>
    <mergeCell ref="I163:I164"/>
    <mergeCell ref="J159:J160"/>
    <mergeCell ref="K159:K160"/>
    <mergeCell ref="L159:L160"/>
    <mergeCell ref="A161:A162"/>
    <mergeCell ref="D161:D162"/>
    <mergeCell ref="E161:E162"/>
    <mergeCell ref="F161:F162"/>
    <mergeCell ref="G161:G162"/>
    <mergeCell ref="H161:H162"/>
    <mergeCell ref="I161:I162"/>
    <mergeCell ref="I157:I158"/>
    <mergeCell ref="J157:J158"/>
    <mergeCell ref="K157:K158"/>
    <mergeCell ref="L157:L158"/>
    <mergeCell ref="A159:A160"/>
    <mergeCell ref="E159:E160"/>
    <mergeCell ref="F159:F160"/>
    <mergeCell ref="G159:G160"/>
    <mergeCell ref="H159:H160"/>
    <mergeCell ref="I159:I160"/>
    <mergeCell ref="I155:I156"/>
    <mergeCell ref="J155:J156"/>
    <mergeCell ref="K155:K156"/>
    <mergeCell ref="L155:L156"/>
    <mergeCell ref="A157:A158"/>
    <mergeCell ref="D157:D158"/>
    <mergeCell ref="E157:E158"/>
    <mergeCell ref="F157:F158"/>
    <mergeCell ref="G157:G158"/>
    <mergeCell ref="H157:H158"/>
    <mergeCell ref="I153:I154"/>
    <mergeCell ref="J153:J154"/>
    <mergeCell ref="K153:K154"/>
    <mergeCell ref="L153:L154"/>
    <mergeCell ref="A155:A156"/>
    <mergeCell ref="D155:D156"/>
    <mergeCell ref="E155:E156"/>
    <mergeCell ref="F155:F156"/>
    <mergeCell ref="G155:G156"/>
    <mergeCell ref="H155:H156"/>
    <mergeCell ref="I151:I152"/>
    <mergeCell ref="J151:J152"/>
    <mergeCell ref="K151:K152"/>
    <mergeCell ref="L151:L152"/>
    <mergeCell ref="A153:A154"/>
    <mergeCell ref="D153:D154"/>
    <mergeCell ref="E153:E154"/>
    <mergeCell ref="F153:F154"/>
    <mergeCell ref="G153:G154"/>
    <mergeCell ref="H153:H154"/>
    <mergeCell ref="I149:I150"/>
    <mergeCell ref="J149:J150"/>
    <mergeCell ref="K149:K150"/>
    <mergeCell ref="L149:L150"/>
    <mergeCell ref="A151:A152"/>
    <mergeCell ref="D151:D152"/>
    <mergeCell ref="E151:E152"/>
    <mergeCell ref="F151:F152"/>
    <mergeCell ref="G151:G152"/>
    <mergeCell ref="H151:H152"/>
    <mergeCell ref="I147:I148"/>
    <mergeCell ref="J147:J148"/>
    <mergeCell ref="K147:K148"/>
    <mergeCell ref="L147:L148"/>
    <mergeCell ref="A149:A150"/>
    <mergeCell ref="D149:D150"/>
    <mergeCell ref="E149:E150"/>
    <mergeCell ref="F149:F150"/>
    <mergeCell ref="G149:G150"/>
    <mergeCell ref="H149:H150"/>
    <mergeCell ref="I145:I146"/>
    <mergeCell ref="J145:J146"/>
    <mergeCell ref="K145:K146"/>
    <mergeCell ref="L145:L146"/>
    <mergeCell ref="A147:A148"/>
    <mergeCell ref="D147:D148"/>
    <mergeCell ref="E147:E148"/>
    <mergeCell ref="F147:F148"/>
    <mergeCell ref="G147:G148"/>
    <mergeCell ref="H147:H148"/>
    <mergeCell ref="I143:I144"/>
    <mergeCell ref="J143:J144"/>
    <mergeCell ref="K143:K144"/>
    <mergeCell ref="L143:L144"/>
    <mergeCell ref="A145:A146"/>
    <mergeCell ref="D145:D146"/>
    <mergeCell ref="E145:E146"/>
    <mergeCell ref="F145:F146"/>
    <mergeCell ref="G145:G146"/>
    <mergeCell ref="H145:H146"/>
    <mergeCell ref="I141:I142"/>
    <mergeCell ref="J141:J142"/>
    <mergeCell ref="K141:K142"/>
    <mergeCell ref="L141:L142"/>
    <mergeCell ref="A143:A144"/>
    <mergeCell ref="D143:D144"/>
    <mergeCell ref="E143:E144"/>
    <mergeCell ref="F143:F144"/>
    <mergeCell ref="G143:G144"/>
    <mergeCell ref="H143:H144"/>
    <mergeCell ref="I139:I140"/>
    <mergeCell ref="J139:J140"/>
    <mergeCell ref="K139:K140"/>
    <mergeCell ref="L139:L140"/>
    <mergeCell ref="A141:A142"/>
    <mergeCell ref="D141:D142"/>
    <mergeCell ref="E141:E142"/>
    <mergeCell ref="F141:F142"/>
    <mergeCell ref="G141:G142"/>
    <mergeCell ref="H141:H142"/>
    <mergeCell ref="A139:A140"/>
    <mergeCell ref="D139:D140"/>
    <mergeCell ref="E139:E140"/>
    <mergeCell ref="F139:F140"/>
    <mergeCell ref="G139:G140"/>
    <mergeCell ref="H139:H140"/>
    <mergeCell ref="L135:L136"/>
    <mergeCell ref="A137:A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L133:L134"/>
    <mergeCell ref="A135:A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1:L132"/>
    <mergeCell ref="A133:A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29:L130"/>
    <mergeCell ref="A131:A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27:L128"/>
    <mergeCell ref="A129:A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5:L126"/>
    <mergeCell ref="A127:A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K123:K124"/>
    <mergeCell ref="L123:L124"/>
    <mergeCell ref="A125:A126"/>
    <mergeCell ref="E125:E126"/>
    <mergeCell ref="F125:F126"/>
    <mergeCell ref="G125:G126"/>
    <mergeCell ref="H125:H126"/>
    <mergeCell ref="I125:I126"/>
    <mergeCell ref="J125:J126"/>
    <mergeCell ref="K125:K126"/>
    <mergeCell ref="K121:K122"/>
    <mergeCell ref="L121:L122"/>
    <mergeCell ref="A123:A124"/>
    <mergeCell ref="D123:D124"/>
    <mergeCell ref="E123:E124"/>
    <mergeCell ref="F123:F124"/>
    <mergeCell ref="G123:G124"/>
    <mergeCell ref="H123:H124"/>
    <mergeCell ref="I123:I124"/>
    <mergeCell ref="J123:J124"/>
    <mergeCell ref="K119:K120"/>
    <mergeCell ref="L119:L120"/>
    <mergeCell ref="A121:A122"/>
    <mergeCell ref="D121:D122"/>
    <mergeCell ref="E121:E122"/>
    <mergeCell ref="F121:F122"/>
    <mergeCell ref="G121:G122"/>
    <mergeCell ref="H121:H122"/>
    <mergeCell ref="I121:I122"/>
    <mergeCell ref="J121:J122"/>
    <mergeCell ref="J117:J118"/>
    <mergeCell ref="K117:K118"/>
    <mergeCell ref="L117:L118"/>
    <mergeCell ref="A119:A120"/>
    <mergeCell ref="E119:E120"/>
    <mergeCell ref="F119:F120"/>
    <mergeCell ref="G119:G120"/>
    <mergeCell ref="H119:H120"/>
    <mergeCell ref="I119:I120"/>
    <mergeCell ref="J119:J120"/>
    <mergeCell ref="J115:J116"/>
    <mergeCell ref="K115:K116"/>
    <mergeCell ref="L115:L116"/>
    <mergeCell ref="A117:A118"/>
    <mergeCell ref="D117:D118"/>
    <mergeCell ref="E117:E118"/>
    <mergeCell ref="F117:F118"/>
    <mergeCell ref="G117:G118"/>
    <mergeCell ref="H117:H118"/>
    <mergeCell ref="I117:I118"/>
    <mergeCell ref="I113:I114"/>
    <mergeCell ref="J113:J114"/>
    <mergeCell ref="K113:K114"/>
    <mergeCell ref="L113:L114"/>
    <mergeCell ref="A115:A116"/>
    <mergeCell ref="E115:E116"/>
    <mergeCell ref="F115:F116"/>
    <mergeCell ref="G115:G116"/>
    <mergeCell ref="H115:H116"/>
    <mergeCell ref="I115:I116"/>
    <mergeCell ref="I111:I112"/>
    <mergeCell ref="J111:J112"/>
    <mergeCell ref="K111:K112"/>
    <mergeCell ref="L111:L112"/>
    <mergeCell ref="A113:A114"/>
    <mergeCell ref="D113:D114"/>
    <mergeCell ref="E113:E114"/>
    <mergeCell ref="F113:F114"/>
    <mergeCell ref="G113:G114"/>
    <mergeCell ref="H113:H114"/>
    <mergeCell ref="I109:I110"/>
    <mergeCell ref="J109:J110"/>
    <mergeCell ref="K109:K110"/>
    <mergeCell ref="L109:L110"/>
    <mergeCell ref="A111:A112"/>
    <mergeCell ref="D111:D112"/>
    <mergeCell ref="E111:E112"/>
    <mergeCell ref="F111:F112"/>
    <mergeCell ref="G111:G112"/>
    <mergeCell ref="H111:H112"/>
    <mergeCell ref="I107:I108"/>
    <mergeCell ref="J107:J108"/>
    <mergeCell ref="K107:K108"/>
    <mergeCell ref="L107:L108"/>
    <mergeCell ref="A109:A110"/>
    <mergeCell ref="D109:D110"/>
    <mergeCell ref="E109:E110"/>
    <mergeCell ref="F109:F110"/>
    <mergeCell ref="G109:G110"/>
    <mergeCell ref="H109:H110"/>
    <mergeCell ref="I105:I106"/>
    <mergeCell ref="J105:J106"/>
    <mergeCell ref="K105:K106"/>
    <mergeCell ref="L105:L106"/>
    <mergeCell ref="A107:A108"/>
    <mergeCell ref="D107:D108"/>
    <mergeCell ref="E107:E108"/>
    <mergeCell ref="F107:F108"/>
    <mergeCell ref="G107:G108"/>
    <mergeCell ref="H107:H108"/>
    <mergeCell ref="I103:I104"/>
    <mergeCell ref="J103:J104"/>
    <mergeCell ref="K103:K104"/>
    <mergeCell ref="L103:L104"/>
    <mergeCell ref="A105:A106"/>
    <mergeCell ref="D105:D106"/>
    <mergeCell ref="E105:E106"/>
    <mergeCell ref="F105:F106"/>
    <mergeCell ref="G105:G106"/>
    <mergeCell ref="H105:H106"/>
    <mergeCell ref="I101:I102"/>
    <mergeCell ref="J101:J102"/>
    <mergeCell ref="K101:K102"/>
    <mergeCell ref="L101:L102"/>
    <mergeCell ref="A103:A104"/>
    <mergeCell ref="D103:D104"/>
    <mergeCell ref="E103:E104"/>
    <mergeCell ref="F103:F104"/>
    <mergeCell ref="G103:G104"/>
    <mergeCell ref="H103:H104"/>
    <mergeCell ref="I99:I100"/>
    <mergeCell ref="J99:J100"/>
    <mergeCell ref="K99:K100"/>
    <mergeCell ref="L99:L100"/>
    <mergeCell ref="A101:A102"/>
    <mergeCell ref="D101:D102"/>
    <mergeCell ref="E101:E102"/>
    <mergeCell ref="F101:F102"/>
    <mergeCell ref="G101:G102"/>
    <mergeCell ref="H101:H102"/>
    <mergeCell ref="I97:I98"/>
    <mergeCell ref="J97:J98"/>
    <mergeCell ref="K97:K98"/>
    <mergeCell ref="L97:L98"/>
    <mergeCell ref="A99:A100"/>
    <mergeCell ref="D99:D100"/>
    <mergeCell ref="E99:E100"/>
    <mergeCell ref="F99:F100"/>
    <mergeCell ref="G99:G100"/>
    <mergeCell ref="H99:H100"/>
    <mergeCell ref="I95:I96"/>
    <mergeCell ref="J95:J96"/>
    <mergeCell ref="K95:K96"/>
    <mergeCell ref="L95:L96"/>
    <mergeCell ref="A97:A98"/>
    <mergeCell ref="D97:D98"/>
    <mergeCell ref="E97:E98"/>
    <mergeCell ref="F97:F98"/>
    <mergeCell ref="G97:G98"/>
    <mergeCell ref="H97:H98"/>
    <mergeCell ref="I93:I94"/>
    <mergeCell ref="J93:J94"/>
    <mergeCell ref="K93:K94"/>
    <mergeCell ref="L93:L94"/>
    <mergeCell ref="A95:A96"/>
    <mergeCell ref="D95:D96"/>
    <mergeCell ref="E95:E96"/>
    <mergeCell ref="F95:F96"/>
    <mergeCell ref="G95:G96"/>
    <mergeCell ref="H95:H96"/>
    <mergeCell ref="A93:A94"/>
    <mergeCell ref="D93:D94"/>
    <mergeCell ref="E93:E94"/>
    <mergeCell ref="F93:F94"/>
    <mergeCell ref="G93:G94"/>
    <mergeCell ref="H93:H94"/>
    <mergeCell ref="L89:L90"/>
    <mergeCell ref="A91:A92"/>
    <mergeCell ref="E91:E92"/>
    <mergeCell ref="F91:F92"/>
    <mergeCell ref="G91:G92"/>
    <mergeCell ref="H91:H92"/>
    <mergeCell ref="I91:I92"/>
    <mergeCell ref="J91:J92"/>
    <mergeCell ref="K91:K92"/>
    <mergeCell ref="L91:L92"/>
    <mergeCell ref="L87:L88"/>
    <mergeCell ref="A89:A90"/>
    <mergeCell ref="D89:D90"/>
    <mergeCell ref="E89:E90"/>
    <mergeCell ref="F89:F90"/>
    <mergeCell ref="G89:G90"/>
    <mergeCell ref="H89:H90"/>
    <mergeCell ref="I89:I90"/>
    <mergeCell ref="J89:J90"/>
    <mergeCell ref="K89:K90"/>
    <mergeCell ref="L85:L86"/>
    <mergeCell ref="A87:A88"/>
    <mergeCell ref="D87:D88"/>
    <mergeCell ref="E87:E88"/>
    <mergeCell ref="F87:F88"/>
    <mergeCell ref="G87:G88"/>
    <mergeCell ref="H87:H88"/>
    <mergeCell ref="I87:I88"/>
    <mergeCell ref="J87:J88"/>
    <mergeCell ref="K87:K88"/>
    <mergeCell ref="L83:L84"/>
    <mergeCell ref="A85:A86"/>
    <mergeCell ref="D85:D86"/>
    <mergeCell ref="E85:E86"/>
    <mergeCell ref="F85:F86"/>
    <mergeCell ref="G85:G86"/>
    <mergeCell ref="H85:H86"/>
    <mergeCell ref="I85:I86"/>
    <mergeCell ref="J85:J86"/>
    <mergeCell ref="K85:K86"/>
    <mergeCell ref="K81:K82"/>
    <mergeCell ref="L81:L82"/>
    <mergeCell ref="A83:A84"/>
    <mergeCell ref="E83:E84"/>
    <mergeCell ref="F83:F84"/>
    <mergeCell ref="G83:G84"/>
    <mergeCell ref="H83:H84"/>
    <mergeCell ref="I83:I84"/>
    <mergeCell ref="J83:J84"/>
    <mergeCell ref="K83:K84"/>
    <mergeCell ref="K79:K80"/>
    <mergeCell ref="L79:L80"/>
    <mergeCell ref="A81:A82"/>
    <mergeCell ref="D81:D82"/>
    <mergeCell ref="E81:E82"/>
    <mergeCell ref="F81:F82"/>
    <mergeCell ref="G81:G82"/>
    <mergeCell ref="H81:H82"/>
    <mergeCell ref="I81:I82"/>
    <mergeCell ref="J81:J82"/>
    <mergeCell ref="K77:K78"/>
    <mergeCell ref="L77:L78"/>
    <mergeCell ref="A79:A80"/>
    <mergeCell ref="D79:D80"/>
    <mergeCell ref="E79:E80"/>
    <mergeCell ref="F79:F80"/>
    <mergeCell ref="G79:G80"/>
    <mergeCell ref="H79:H80"/>
    <mergeCell ref="I79:I80"/>
    <mergeCell ref="J79:J80"/>
    <mergeCell ref="K75:K76"/>
    <mergeCell ref="L75:L76"/>
    <mergeCell ref="A77:A78"/>
    <mergeCell ref="D77:D78"/>
    <mergeCell ref="E77:E78"/>
    <mergeCell ref="F77:F78"/>
    <mergeCell ref="G77:G78"/>
    <mergeCell ref="H77:H78"/>
    <mergeCell ref="I77:I78"/>
    <mergeCell ref="J77:J78"/>
    <mergeCell ref="J73:J74"/>
    <mergeCell ref="K73:K74"/>
    <mergeCell ref="L73:L74"/>
    <mergeCell ref="A75:A76"/>
    <mergeCell ref="E75:E76"/>
    <mergeCell ref="F75:F76"/>
    <mergeCell ref="G75:G76"/>
    <mergeCell ref="H75:H76"/>
    <mergeCell ref="I75:I76"/>
    <mergeCell ref="J75:J76"/>
    <mergeCell ref="J71:J72"/>
    <mergeCell ref="K71:K72"/>
    <mergeCell ref="L71:L72"/>
    <mergeCell ref="A73:A74"/>
    <mergeCell ref="D73:D74"/>
    <mergeCell ref="E73:E74"/>
    <mergeCell ref="F73:F74"/>
    <mergeCell ref="G73:G74"/>
    <mergeCell ref="H73:H74"/>
    <mergeCell ref="I73:I74"/>
    <mergeCell ref="I69:I70"/>
    <mergeCell ref="J69:J70"/>
    <mergeCell ref="K69:K70"/>
    <mergeCell ref="L69:L70"/>
    <mergeCell ref="A71:A72"/>
    <mergeCell ref="E71:E72"/>
    <mergeCell ref="F71:F72"/>
    <mergeCell ref="G71:G72"/>
    <mergeCell ref="H71:H72"/>
    <mergeCell ref="I71:I72"/>
    <mergeCell ref="A69:A70"/>
    <mergeCell ref="D69:D70"/>
    <mergeCell ref="E69:E70"/>
    <mergeCell ref="F69:F70"/>
    <mergeCell ref="G69:G70"/>
    <mergeCell ref="H69:H70"/>
    <mergeCell ref="L65:L66"/>
    <mergeCell ref="A67:A68"/>
    <mergeCell ref="E67:E68"/>
    <mergeCell ref="F67:F68"/>
    <mergeCell ref="G67:G68"/>
    <mergeCell ref="H67:H68"/>
    <mergeCell ref="I67:I68"/>
    <mergeCell ref="J67:J68"/>
    <mergeCell ref="K67:K68"/>
    <mergeCell ref="L67:L68"/>
    <mergeCell ref="L63:L64"/>
    <mergeCell ref="A65:A66"/>
    <mergeCell ref="D65:D66"/>
    <mergeCell ref="E65:E66"/>
    <mergeCell ref="F65:F66"/>
    <mergeCell ref="G65:G66"/>
    <mergeCell ref="H65:H66"/>
    <mergeCell ref="I65:I66"/>
    <mergeCell ref="J65:J66"/>
    <mergeCell ref="K65:K66"/>
    <mergeCell ref="L61:L62"/>
    <mergeCell ref="A63:A64"/>
    <mergeCell ref="D63:D64"/>
    <mergeCell ref="E63:E64"/>
    <mergeCell ref="F63:F64"/>
    <mergeCell ref="G63:G64"/>
    <mergeCell ref="H63:H64"/>
    <mergeCell ref="I63:I64"/>
    <mergeCell ref="J63:J64"/>
    <mergeCell ref="K63:K64"/>
    <mergeCell ref="L59:L60"/>
    <mergeCell ref="A61:A62"/>
    <mergeCell ref="D61:D62"/>
    <mergeCell ref="E61:E62"/>
    <mergeCell ref="F61:F62"/>
    <mergeCell ref="G61:G62"/>
    <mergeCell ref="H61:H62"/>
    <mergeCell ref="I61:I62"/>
    <mergeCell ref="J61:J62"/>
    <mergeCell ref="K61:K62"/>
    <mergeCell ref="L57:L58"/>
    <mergeCell ref="A59:A60"/>
    <mergeCell ref="D59:D60"/>
    <mergeCell ref="E59:E60"/>
    <mergeCell ref="F59:F60"/>
    <mergeCell ref="G59:G60"/>
    <mergeCell ref="H59:H60"/>
    <mergeCell ref="I59:I60"/>
    <mergeCell ref="J59:J60"/>
    <mergeCell ref="K59:K60"/>
    <mergeCell ref="L55:L56"/>
    <mergeCell ref="A57:A58"/>
    <mergeCell ref="D57:D58"/>
    <mergeCell ref="E57:E58"/>
    <mergeCell ref="F57:F58"/>
    <mergeCell ref="G57:G58"/>
    <mergeCell ref="H57:H58"/>
    <mergeCell ref="I57:I58"/>
    <mergeCell ref="J57:J58"/>
    <mergeCell ref="K57:K58"/>
    <mergeCell ref="K53:K54"/>
    <mergeCell ref="L53:L54"/>
    <mergeCell ref="A55:A56"/>
    <mergeCell ref="E55:E56"/>
    <mergeCell ref="F55:F56"/>
    <mergeCell ref="G55:G56"/>
    <mergeCell ref="H55:H56"/>
    <mergeCell ref="I55:I56"/>
    <mergeCell ref="J55:J56"/>
    <mergeCell ref="K55:K56"/>
    <mergeCell ref="K51:K52"/>
    <mergeCell ref="L51:L52"/>
    <mergeCell ref="A53:A54"/>
    <mergeCell ref="D53:D54"/>
    <mergeCell ref="E53:E54"/>
    <mergeCell ref="F53:F54"/>
    <mergeCell ref="G53:G54"/>
    <mergeCell ref="H53:H54"/>
    <mergeCell ref="I53:I54"/>
    <mergeCell ref="J53:J54"/>
    <mergeCell ref="K49:K50"/>
    <mergeCell ref="L49:L50"/>
    <mergeCell ref="A51:A52"/>
    <mergeCell ref="D51:D52"/>
    <mergeCell ref="E51:E52"/>
    <mergeCell ref="F51:F52"/>
    <mergeCell ref="G51:G52"/>
    <mergeCell ref="H51:H52"/>
    <mergeCell ref="I51:I52"/>
    <mergeCell ref="J51:J52"/>
    <mergeCell ref="J47:J48"/>
    <mergeCell ref="K47:K48"/>
    <mergeCell ref="L47:L48"/>
    <mergeCell ref="A49:A50"/>
    <mergeCell ref="E49:E50"/>
    <mergeCell ref="F49:F50"/>
    <mergeCell ref="G49:G50"/>
    <mergeCell ref="H49:H50"/>
    <mergeCell ref="I49:I50"/>
    <mergeCell ref="J49:J50"/>
    <mergeCell ref="J45:J46"/>
    <mergeCell ref="K45:K46"/>
    <mergeCell ref="L45:L46"/>
    <mergeCell ref="A47:A48"/>
    <mergeCell ref="D47:D48"/>
    <mergeCell ref="E47:E48"/>
    <mergeCell ref="F47:F48"/>
    <mergeCell ref="G47:G48"/>
    <mergeCell ref="H47:H48"/>
    <mergeCell ref="I47:I48"/>
    <mergeCell ref="J43:J44"/>
    <mergeCell ref="K43:K44"/>
    <mergeCell ref="L43:L44"/>
    <mergeCell ref="A45:A46"/>
    <mergeCell ref="D45:D46"/>
    <mergeCell ref="E45:E46"/>
    <mergeCell ref="F45:F46"/>
    <mergeCell ref="G45:G46"/>
    <mergeCell ref="H45:H46"/>
    <mergeCell ref="I45:I46"/>
    <mergeCell ref="J41:J42"/>
    <mergeCell ref="K41:K42"/>
    <mergeCell ref="L41:L42"/>
    <mergeCell ref="A43:A44"/>
    <mergeCell ref="D43:D44"/>
    <mergeCell ref="E43:E44"/>
    <mergeCell ref="F43:F44"/>
    <mergeCell ref="G43:G44"/>
    <mergeCell ref="H43:H44"/>
    <mergeCell ref="I43:I44"/>
    <mergeCell ref="J39:J40"/>
    <mergeCell ref="K39:K40"/>
    <mergeCell ref="L39:L40"/>
    <mergeCell ref="A41:A42"/>
    <mergeCell ref="D41:D42"/>
    <mergeCell ref="E41:E42"/>
    <mergeCell ref="F41:F42"/>
    <mergeCell ref="G41:G42"/>
    <mergeCell ref="H41:H42"/>
    <mergeCell ref="I41:I42"/>
    <mergeCell ref="J37:J38"/>
    <mergeCell ref="K37:K38"/>
    <mergeCell ref="L37:L38"/>
    <mergeCell ref="A39:A40"/>
    <mergeCell ref="D39:D40"/>
    <mergeCell ref="E39:E40"/>
    <mergeCell ref="F39:F40"/>
    <mergeCell ref="G39:G40"/>
    <mergeCell ref="H39:H40"/>
    <mergeCell ref="I39:I40"/>
    <mergeCell ref="J35:J36"/>
    <mergeCell ref="K35:K36"/>
    <mergeCell ref="L35:L36"/>
    <mergeCell ref="A37:A38"/>
    <mergeCell ref="D37:D38"/>
    <mergeCell ref="E37:E38"/>
    <mergeCell ref="F37:F38"/>
    <mergeCell ref="G37:G38"/>
    <mergeCell ref="H37:H38"/>
    <mergeCell ref="I37:I38"/>
    <mergeCell ref="J33:J34"/>
    <mergeCell ref="K33:K34"/>
    <mergeCell ref="L33:L34"/>
    <mergeCell ref="A35:A36"/>
    <mergeCell ref="D35:D36"/>
    <mergeCell ref="E35:E36"/>
    <mergeCell ref="F35:F36"/>
    <mergeCell ref="G35:G36"/>
    <mergeCell ref="H35:H36"/>
    <mergeCell ref="I35:I36"/>
    <mergeCell ref="J31:J32"/>
    <mergeCell ref="K31:K32"/>
    <mergeCell ref="L31:L32"/>
    <mergeCell ref="A33:A34"/>
    <mergeCell ref="D33:D34"/>
    <mergeCell ref="E33:E34"/>
    <mergeCell ref="F33:F34"/>
    <mergeCell ref="G33:G34"/>
    <mergeCell ref="H33:H34"/>
    <mergeCell ref="I33:I34"/>
    <mergeCell ref="J29:J30"/>
    <mergeCell ref="K29:K30"/>
    <mergeCell ref="L29:L30"/>
    <mergeCell ref="A31:A32"/>
    <mergeCell ref="D31:D32"/>
    <mergeCell ref="E31:E32"/>
    <mergeCell ref="F31:F32"/>
    <mergeCell ref="G31:G32"/>
    <mergeCell ref="H31:H32"/>
    <mergeCell ref="I31:I32"/>
    <mergeCell ref="J27:J28"/>
    <mergeCell ref="K27:K28"/>
    <mergeCell ref="L27:L28"/>
    <mergeCell ref="A29:A30"/>
    <mergeCell ref="D29:D30"/>
    <mergeCell ref="E29:E30"/>
    <mergeCell ref="F29:F30"/>
    <mergeCell ref="G29:G30"/>
    <mergeCell ref="H29:H30"/>
    <mergeCell ref="I29:I30"/>
    <mergeCell ref="J25:J26"/>
    <mergeCell ref="K25:K26"/>
    <mergeCell ref="L25:L26"/>
    <mergeCell ref="A27:A28"/>
    <mergeCell ref="D27:D28"/>
    <mergeCell ref="E27:E28"/>
    <mergeCell ref="F27:F28"/>
    <mergeCell ref="G27:G28"/>
    <mergeCell ref="H27:H28"/>
    <mergeCell ref="I27:I28"/>
    <mergeCell ref="J23:J24"/>
    <mergeCell ref="K23:K24"/>
    <mergeCell ref="L23:L24"/>
    <mergeCell ref="A25:A26"/>
    <mergeCell ref="D25:D26"/>
    <mergeCell ref="E25:E26"/>
    <mergeCell ref="F25:F26"/>
    <mergeCell ref="G25:G26"/>
    <mergeCell ref="H25:H26"/>
    <mergeCell ref="I25:I26"/>
    <mergeCell ref="I21:I22"/>
    <mergeCell ref="J21:J22"/>
    <mergeCell ref="K21:K22"/>
    <mergeCell ref="L21:L22"/>
    <mergeCell ref="A23:A24"/>
    <mergeCell ref="E23:E24"/>
    <mergeCell ref="F23:F24"/>
    <mergeCell ref="G23:G24"/>
    <mergeCell ref="H23:H24"/>
    <mergeCell ref="I23:I24"/>
    <mergeCell ref="A21:A22"/>
    <mergeCell ref="D21:D22"/>
    <mergeCell ref="E21:E22"/>
    <mergeCell ref="F21:F22"/>
    <mergeCell ref="G21:G22"/>
    <mergeCell ref="H21:H22"/>
    <mergeCell ref="L17:L18"/>
    <mergeCell ref="A19:A20"/>
    <mergeCell ref="E19:E20"/>
    <mergeCell ref="F19:F20"/>
    <mergeCell ref="G19:G20"/>
    <mergeCell ref="H19:H20"/>
    <mergeCell ref="I19:I20"/>
    <mergeCell ref="J19:J20"/>
    <mergeCell ref="K19:K20"/>
    <mergeCell ref="L19:L20"/>
    <mergeCell ref="L15:L16"/>
    <mergeCell ref="A17:A18"/>
    <mergeCell ref="D17:D18"/>
    <mergeCell ref="E17:E18"/>
    <mergeCell ref="F17:F18"/>
    <mergeCell ref="G17:G18"/>
    <mergeCell ref="H17:H18"/>
    <mergeCell ref="I17:I18"/>
    <mergeCell ref="J17:J18"/>
    <mergeCell ref="K17:K18"/>
    <mergeCell ref="L13:L14"/>
    <mergeCell ref="A15:A16"/>
    <mergeCell ref="D15:D16"/>
    <mergeCell ref="E15:E16"/>
    <mergeCell ref="F15:F16"/>
    <mergeCell ref="G15:G16"/>
    <mergeCell ref="H15:H16"/>
    <mergeCell ref="I15:I16"/>
    <mergeCell ref="J15:J16"/>
    <mergeCell ref="K15:K16"/>
    <mergeCell ref="L11:L12"/>
    <mergeCell ref="A13:A14"/>
    <mergeCell ref="D13:D14"/>
    <mergeCell ref="E13:E14"/>
    <mergeCell ref="F13:F14"/>
    <mergeCell ref="G13:G14"/>
    <mergeCell ref="H13:H14"/>
    <mergeCell ref="I13:I14"/>
    <mergeCell ref="J13:J14"/>
    <mergeCell ref="K13:K14"/>
    <mergeCell ref="L9:L10"/>
    <mergeCell ref="A11:A12"/>
    <mergeCell ref="D11:D12"/>
    <mergeCell ref="E11:E12"/>
    <mergeCell ref="F11:F12"/>
    <mergeCell ref="G11:G12"/>
    <mergeCell ref="H11:H12"/>
    <mergeCell ref="I11:I12"/>
    <mergeCell ref="J11:J12"/>
    <mergeCell ref="K11:K12"/>
    <mergeCell ref="L7:L8"/>
    <mergeCell ref="A9:A10"/>
    <mergeCell ref="D9:D10"/>
    <mergeCell ref="E9:E10"/>
    <mergeCell ref="F9:F10"/>
    <mergeCell ref="G9:G10"/>
    <mergeCell ref="H9:H10"/>
    <mergeCell ref="I9:I10"/>
    <mergeCell ref="J9:J10"/>
    <mergeCell ref="K9:K10"/>
    <mergeCell ref="K5:K6"/>
    <mergeCell ref="L5:L6"/>
    <mergeCell ref="A7:A8"/>
    <mergeCell ref="E7:E8"/>
    <mergeCell ref="F7:F8"/>
    <mergeCell ref="G7:G8"/>
    <mergeCell ref="H7:H8"/>
    <mergeCell ref="I7:I8"/>
    <mergeCell ref="J7:J8"/>
    <mergeCell ref="K7:K8"/>
    <mergeCell ref="K3:K4"/>
    <mergeCell ref="L3:L4"/>
    <mergeCell ref="A5:A6"/>
    <mergeCell ref="D5:D6"/>
    <mergeCell ref="E5:E6"/>
    <mergeCell ref="F5:F6"/>
    <mergeCell ref="G5:G6"/>
    <mergeCell ref="H5:H6"/>
    <mergeCell ref="I5:I6"/>
    <mergeCell ref="J5:J6"/>
    <mergeCell ref="J1:J2"/>
    <mergeCell ref="K1:K2"/>
    <mergeCell ref="L1:L2"/>
    <mergeCell ref="A3:A4"/>
    <mergeCell ref="E3:E4"/>
    <mergeCell ref="F3:F4"/>
    <mergeCell ref="G3:G4"/>
    <mergeCell ref="H3:H4"/>
    <mergeCell ref="I3:I4"/>
    <mergeCell ref="J3:J4"/>
    <mergeCell ref="A1:A2"/>
    <mergeCell ref="E1:E2"/>
    <mergeCell ref="F1:F2"/>
    <mergeCell ref="G1:G2"/>
    <mergeCell ref="H1:H2"/>
    <mergeCell ref="I1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47270-6CF5-4291-871A-D4ED1C8BE59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A0925-DC5A-4E0A-A9CC-970B43B4D354}">
  <dimension ref="A1:D84"/>
  <sheetViews>
    <sheetView workbookViewId="0">
      <selection activeCell="D83" sqref="A1:D84"/>
    </sheetView>
  </sheetViews>
  <sheetFormatPr defaultRowHeight="15" x14ac:dyDescent="0.25"/>
  <cols>
    <col min="1" max="1" width="13.85546875" customWidth="1"/>
    <col min="2" max="2" width="28.28515625" customWidth="1"/>
  </cols>
  <sheetData>
    <row r="1" spans="1:4" x14ac:dyDescent="0.25">
      <c r="A1" s="26" t="s">
        <v>21</v>
      </c>
      <c r="B1" s="26">
        <v>747</v>
      </c>
      <c r="C1" s="25">
        <v>10</v>
      </c>
      <c r="D1" s="25" t="s">
        <v>28</v>
      </c>
    </row>
    <row r="2" spans="1:4" x14ac:dyDescent="0.25">
      <c r="A2" s="27">
        <v>44463</v>
      </c>
      <c r="B2" s="27">
        <v>44463</v>
      </c>
      <c r="C2" s="25"/>
      <c r="D2" s="25"/>
    </row>
    <row r="3" spans="1:4" x14ac:dyDescent="0.25">
      <c r="A3" s="26" t="s">
        <v>29</v>
      </c>
      <c r="B3" s="26">
        <v>746</v>
      </c>
      <c r="C3" s="25" t="s">
        <v>33</v>
      </c>
      <c r="D3" s="25" t="s">
        <v>36</v>
      </c>
    </row>
    <row r="4" spans="1:4" x14ac:dyDescent="0.25">
      <c r="A4" s="27">
        <v>44463</v>
      </c>
      <c r="B4" s="27">
        <v>44463</v>
      </c>
      <c r="C4" s="25"/>
      <c r="D4" s="25"/>
    </row>
    <row r="5" spans="1:4" x14ac:dyDescent="0.25">
      <c r="A5" s="26" t="s">
        <v>37</v>
      </c>
      <c r="B5" s="26">
        <v>744</v>
      </c>
      <c r="C5" s="25">
        <v>15</v>
      </c>
      <c r="D5" s="25" t="s">
        <v>13</v>
      </c>
    </row>
    <row r="6" spans="1:4" x14ac:dyDescent="0.25">
      <c r="A6" s="27">
        <v>44462</v>
      </c>
      <c r="B6" s="27">
        <v>44463</v>
      </c>
      <c r="C6" s="25"/>
      <c r="D6" s="25"/>
    </row>
    <row r="7" spans="1:4" x14ac:dyDescent="0.25">
      <c r="A7" s="26" t="s">
        <v>42</v>
      </c>
      <c r="B7" s="26">
        <v>745</v>
      </c>
      <c r="C7" s="25">
        <v>5</v>
      </c>
      <c r="D7" s="25" t="s">
        <v>48</v>
      </c>
    </row>
    <row r="8" spans="1:4" x14ac:dyDescent="0.25">
      <c r="A8" s="27">
        <v>44462</v>
      </c>
      <c r="B8" s="27">
        <v>44463</v>
      </c>
      <c r="C8" s="25"/>
      <c r="D8" s="25"/>
    </row>
    <row r="9" spans="1:4" x14ac:dyDescent="0.25">
      <c r="A9" s="26" t="s">
        <v>49</v>
      </c>
      <c r="B9" s="26">
        <v>743</v>
      </c>
      <c r="C9" s="25">
        <v>15</v>
      </c>
      <c r="D9" s="25" t="s">
        <v>13</v>
      </c>
    </row>
    <row r="10" spans="1:4" x14ac:dyDescent="0.25">
      <c r="A10" s="27">
        <v>44462</v>
      </c>
      <c r="B10" s="27">
        <v>44463</v>
      </c>
      <c r="C10" s="25"/>
      <c r="D10" s="25"/>
    </row>
    <row r="11" spans="1:4" x14ac:dyDescent="0.25">
      <c r="A11" s="26" t="s">
        <v>54</v>
      </c>
      <c r="B11" s="26">
        <v>742</v>
      </c>
      <c r="C11" s="25">
        <v>15</v>
      </c>
      <c r="D11" s="25" t="s">
        <v>13</v>
      </c>
    </row>
    <row r="12" spans="1:4" x14ac:dyDescent="0.25">
      <c r="A12" s="27">
        <v>44462</v>
      </c>
      <c r="B12" s="27">
        <v>44463</v>
      </c>
      <c r="C12" s="25"/>
      <c r="D12" s="25"/>
    </row>
    <row r="13" spans="1:4" x14ac:dyDescent="0.25">
      <c r="A13" s="26" t="s">
        <v>59</v>
      </c>
      <c r="B13" s="26">
        <v>741</v>
      </c>
      <c r="C13" s="25">
        <v>15</v>
      </c>
      <c r="D13" s="25" t="s">
        <v>13</v>
      </c>
    </row>
    <row r="14" spans="1:4" x14ac:dyDescent="0.25">
      <c r="A14" s="27">
        <v>44462</v>
      </c>
      <c r="B14" s="27">
        <v>44463</v>
      </c>
      <c r="C14" s="25"/>
      <c r="D14" s="25"/>
    </row>
    <row r="15" spans="1:4" x14ac:dyDescent="0.25">
      <c r="A15" s="26" t="s">
        <v>64</v>
      </c>
      <c r="B15" s="26">
        <v>738</v>
      </c>
      <c r="C15" s="25">
        <v>5</v>
      </c>
      <c r="D15" s="25" t="s">
        <v>13</v>
      </c>
    </row>
    <row r="16" spans="1:4" x14ac:dyDescent="0.25">
      <c r="A16" s="27">
        <v>44461</v>
      </c>
      <c r="B16" s="27">
        <v>44462</v>
      </c>
      <c r="C16" s="25"/>
      <c r="D16" s="25"/>
    </row>
    <row r="17" spans="1:4" x14ac:dyDescent="0.25">
      <c r="A17" s="26" t="s">
        <v>70</v>
      </c>
      <c r="B17" s="26">
        <v>737</v>
      </c>
      <c r="C17" s="25">
        <v>15</v>
      </c>
      <c r="D17" s="25" t="s">
        <v>13</v>
      </c>
    </row>
    <row r="18" spans="1:4" x14ac:dyDescent="0.25">
      <c r="A18" s="27">
        <v>44460</v>
      </c>
      <c r="B18" s="27">
        <v>44462</v>
      </c>
      <c r="C18" s="25"/>
      <c r="D18" s="25"/>
    </row>
    <row r="19" spans="1:4" x14ac:dyDescent="0.25">
      <c r="A19" s="26" t="s">
        <v>75</v>
      </c>
      <c r="B19" s="26">
        <v>739</v>
      </c>
      <c r="C19" s="25" t="s">
        <v>77</v>
      </c>
      <c r="D19" s="25" t="s">
        <v>36</v>
      </c>
    </row>
    <row r="20" spans="1:4" x14ac:dyDescent="0.25">
      <c r="A20" s="27">
        <v>44460</v>
      </c>
      <c r="B20" s="27">
        <v>44462</v>
      </c>
      <c r="C20" s="25"/>
      <c r="D20" s="25"/>
    </row>
    <row r="21" spans="1:4" x14ac:dyDescent="0.25">
      <c r="A21" s="26" t="s">
        <v>80</v>
      </c>
      <c r="B21" s="26">
        <v>736</v>
      </c>
      <c r="C21" s="25">
        <v>15</v>
      </c>
      <c r="D21" s="25" t="s">
        <v>13</v>
      </c>
    </row>
    <row r="22" spans="1:4" x14ac:dyDescent="0.25">
      <c r="A22" s="27">
        <v>44460</v>
      </c>
      <c r="B22" s="27">
        <v>44462</v>
      </c>
      <c r="C22" s="25"/>
      <c r="D22" s="25"/>
    </row>
    <row r="23" spans="1:4" x14ac:dyDescent="0.25">
      <c r="A23" s="26" t="s">
        <v>85</v>
      </c>
      <c r="B23" s="26">
        <v>740</v>
      </c>
      <c r="C23" s="25">
        <v>15</v>
      </c>
      <c r="D23" s="25" t="s">
        <v>13</v>
      </c>
    </row>
    <row r="24" spans="1:4" x14ac:dyDescent="0.25">
      <c r="A24" s="27">
        <v>44460</v>
      </c>
      <c r="B24" s="27">
        <v>44462</v>
      </c>
      <c r="C24" s="25"/>
      <c r="D24" s="25"/>
    </row>
    <row r="25" spans="1:4" x14ac:dyDescent="0.25">
      <c r="A25" s="26" t="s">
        <v>91</v>
      </c>
      <c r="B25" s="26">
        <v>735</v>
      </c>
      <c r="C25" s="25">
        <v>15</v>
      </c>
      <c r="D25" s="25" t="s">
        <v>13</v>
      </c>
    </row>
    <row r="26" spans="1:4" x14ac:dyDescent="0.25">
      <c r="A26" s="27">
        <v>44460</v>
      </c>
      <c r="B26" s="27">
        <v>44462</v>
      </c>
      <c r="C26" s="25"/>
      <c r="D26" s="25"/>
    </row>
    <row r="27" spans="1:4" x14ac:dyDescent="0.25">
      <c r="A27" s="26" t="s">
        <v>96</v>
      </c>
      <c r="B27" s="26">
        <v>733</v>
      </c>
      <c r="C27" s="25">
        <v>15</v>
      </c>
      <c r="D27" s="25" t="s">
        <v>13</v>
      </c>
    </row>
    <row r="28" spans="1:4" x14ac:dyDescent="0.25">
      <c r="A28" s="27">
        <v>44460</v>
      </c>
      <c r="B28" s="27">
        <v>44462</v>
      </c>
      <c r="C28" s="25"/>
      <c r="D28" s="25"/>
    </row>
    <row r="29" spans="1:4" x14ac:dyDescent="0.25">
      <c r="A29" s="26" t="s">
        <v>101</v>
      </c>
      <c r="B29" s="26">
        <v>734</v>
      </c>
      <c r="C29" s="25">
        <v>15</v>
      </c>
      <c r="D29" s="25" t="s">
        <v>13</v>
      </c>
    </row>
    <row r="30" spans="1:4" x14ac:dyDescent="0.25">
      <c r="A30" s="27">
        <v>44460</v>
      </c>
      <c r="B30" s="27">
        <v>44462</v>
      </c>
      <c r="C30" s="25"/>
      <c r="D30" s="25"/>
    </row>
    <row r="31" spans="1:4" x14ac:dyDescent="0.25">
      <c r="A31" s="26" t="s">
        <v>106</v>
      </c>
      <c r="B31" s="26">
        <v>732</v>
      </c>
      <c r="C31" s="25">
        <v>10</v>
      </c>
      <c r="D31" s="25" t="s">
        <v>13</v>
      </c>
    </row>
    <row r="32" spans="1:4" x14ac:dyDescent="0.25">
      <c r="A32" s="27">
        <v>44460</v>
      </c>
      <c r="B32" s="27">
        <v>44462</v>
      </c>
      <c r="C32" s="25"/>
      <c r="D32" s="25"/>
    </row>
    <row r="33" spans="1:4" x14ac:dyDescent="0.25">
      <c r="A33" s="26" t="s">
        <v>111</v>
      </c>
      <c r="B33" s="26">
        <v>731</v>
      </c>
      <c r="C33" s="25">
        <v>15</v>
      </c>
      <c r="D33" s="25" t="s">
        <v>13</v>
      </c>
    </row>
    <row r="34" spans="1:4" x14ac:dyDescent="0.25">
      <c r="A34" s="27">
        <v>44460</v>
      </c>
      <c r="B34" s="27">
        <v>44462</v>
      </c>
      <c r="C34" s="25"/>
      <c r="D34" s="25"/>
    </row>
    <row r="35" spans="1:4" x14ac:dyDescent="0.25">
      <c r="A35" s="26" t="s">
        <v>116</v>
      </c>
      <c r="B35" s="26">
        <v>730</v>
      </c>
      <c r="C35" s="25">
        <v>10</v>
      </c>
      <c r="D35" s="25" t="s">
        <v>13</v>
      </c>
    </row>
    <row r="36" spans="1:4" x14ac:dyDescent="0.25">
      <c r="A36" s="27">
        <v>44460</v>
      </c>
      <c r="B36" s="27">
        <v>44462</v>
      </c>
      <c r="C36" s="25"/>
      <c r="D36" s="25"/>
    </row>
    <row r="37" spans="1:4" x14ac:dyDescent="0.25">
      <c r="A37" s="26" t="s">
        <v>121</v>
      </c>
      <c r="B37" s="26">
        <v>728</v>
      </c>
      <c r="C37" s="25">
        <v>15</v>
      </c>
      <c r="D37" s="25" t="s">
        <v>13</v>
      </c>
    </row>
    <row r="38" spans="1:4" x14ac:dyDescent="0.25">
      <c r="A38" s="27">
        <v>44454</v>
      </c>
      <c r="B38" s="27">
        <v>44456</v>
      </c>
      <c r="C38" s="25"/>
      <c r="D38" s="25"/>
    </row>
    <row r="39" spans="1:4" x14ac:dyDescent="0.25">
      <c r="A39" s="26" t="s">
        <v>126</v>
      </c>
      <c r="B39" s="26">
        <v>726</v>
      </c>
      <c r="C39" s="25">
        <v>15</v>
      </c>
      <c r="D39" s="25" t="s">
        <v>13</v>
      </c>
    </row>
    <row r="40" spans="1:4" x14ac:dyDescent="0.25">
      <c r="A40" s="27">
        <v>44454</v>
      </c>
      <c r="B40" s="27">
        <v>44456</v>
      </c>
      <c r="C40" s="25"/>
      <c r="D40" s="25"/>
    </row>
    <row r="41" spans="1:4" x14ac:dyDescent="0.25">
      <c r="A41" s="26" t="s">
        <v>131</v>
      </c>
      <c r="B41" s="26">
        <v>725</v>
      </c>
      <c r="C41" s="25">
        <v>15</v>
      </c>
      <c r="D41" s="25" t="s">
        <v>13</v>
      </c>
    </row>
    <row r="42" spans="1:4" x14ac:dyDescent="0.25">
      <c r="A42" s="27">
        <v>44454</v>
      </c>
      <c r="B42" s="27">
        <v>44456</v>
      </c>
      <c r="C42" s="25"/>
      <c r="D42" s="25"/>
    </row>
    <row r="43" spans="1:4" x14ac:dyDescent="0.25">
      <c r="A43" s="26" t="s">
        <v>136</v>
      </c>
      <c r="B43" s="26">
        <v>727</v>
      </c>
      <c r="C43" s="25">
        <v>5</v>
      </c>
      <c r="D43" s="25" t="s">
        <v>13</v>
      </c>
    </row>
    <row r="44" spans="1:4" x14ac:dyDescent="0.25">
      <c r="A44" s="27">
        <v>44454</v>
      </c>
      <c r="B44" s="27">
        <v>44456</v>
      </c>
      <c r="C44" s="25"/>
      <c r="D44" s="25"/>
    </row>
    <row r="45" spans="1:4" x14ac:dyDescent="0.25">
      <c r="A45" s="26" t="s">
        <v>141</v>
      </c>
      <c r="B45" s="26">
        <v>724</v>
      </c>
      <c r="C45" s="25">
        <v>15</v>
      </c>
      <c r="D45" s="25" t="s">
        <v>13</v>
      </c>
    </row>
    <row r="46" spans="1:4" x14ac:dyDescent="0.25">
      <c r="A46" s="27">
        <v>44454</v>
      </c>
      <c r="B46" s="27">
        <v>44456</v>
      </c>
      <c r="C46" s="25"/>
      <c r="D46" s="25"/>
    </row>
    <row r="47" spans="1:4" x14ac:dyDescent="0.25">
      <c r="A47" s="26" t="s">
        <v>146</v>
      </c>
      <c r="B47" s="26">
        <v>722</v>
      </c>
      <c r="C47" s="25">
        <v>15</v>
      </c>
      <c r="D47" s="25" t="s">
        <v>13</v>
      </c>
    </row>
    <row r="48" spans="1:4" x14ac:dyDescent="0.25">
      <c r="A48" s="27">
        <v>44449</v>
      </c>
      <c r="B48" s="27">
        <v>44449</v>
      </c>
      <c r="C48" s="25"/>
      <c r="D48" s="25"/>
    </row>
    <row r="49" spans="1:4" x14ac:dyDescent="0.25">
      <c r="A49" s="26" t="s">
        <v>151</v>
      </c>
      <c r="B49" s="26">
        <v>721</v>
      </c>
      <c r="C49" s="25">
        <v>8</v>
      </c>
      <c r="D49" s="25" t="s">
        <v>13</v>
      </c>
    </row>
    <row r="50" spans="1:4" x14ac:dyDescent="0.25">
      <c r="A50" s="27">
        <v>44449</v>
      </c>
      <c r="B50" s="27">
        <v>44449</v>
      </c>
      <c r="C50" s="25"/>
      <c r="D50" s="25"/>
    </row>
    <row r="51" spans="1:4" x14ac:dyDescent="0.25">
      <c r="A51" s="26" t="s">
        <v>157</v>
      </c>
      <c r="B51" s="26">
        <v>718</v>
      </c>
      <c r="C51" s="25">
        <v>5</v>
      </c>
      <c r="D51" s="25" t="s">
        <v>13</v>
      </c>
    </row>
    <row r="52" spans="1:4" x14ac:dyDescent="0.25">
      <c r="A52" s="27">
        <v>44447</v>
      </c>
      <c r="B52" s="27">
        <v>44448</v>
      </c>
      <c r="C52" s="25"/>
      <c r="D52" s="25"/>
    </row>
    <row r="53" spans="1:4" x14ac:dyDescent="0.25">
      <c r="A53" s="26" t="s">
        <v>162</v>
      </c>
      <c r="B53" s="26">
        <v>717</v>
      </c>
      <c r="C53" s="25">
        <v>15</v>
      </c>
      <c r="D53" s="25" t="s">
        <v>13</v>
      </c>
    </row>
    <row r="54" spans="1:4" x14ac:dyDescent="0.25">
      <c r="A54" s="27">
        <v>44446</v>
      </c>
      <c r="B54" s="27">
        <v>44448</v>
      </c>
      <c r="C54" s="25"/>
      <c r="D54" s="25"/>
    </row>
    <row r="55" spans="1:4" x14ac:dyDescent="0.25">
      <c r="A55" s="26" t="s">
        <v>168</v>
      </c>
      <c r="B55" s="26">
        <v>719</v>
      </c>
      <c r="C55" s="25">
        <v>150</v>
      </c>
      <c r="D55" s="25" t="s">
        <v>174</v>
      </c>
    </row>
    <row r="56" spans="1:4" x14ac:dyDescent="0.25">
      <c r="A56" s="27">
        <v>44446</v>
      </c>
      <c r="B56" s="27">
        <v>44448</v>
      </c>
      <c r="C56" s="25"/>
      <c r="D56" s="25"/>
    </row>
    <row r="57" spans="1:4" x14ac:dyDescent="0.25">
      <c r="A57" s="26" t="s">
        <v>175</v>
      </c>
      <c r="B57" s="26">
        <v>716</v>
      </c>
      <c r="C57" s="25">
        <v>15</v>
      </c>
      <c r="D57" s="25" t="s">
        <v>13</v>
      </c>
    </row>
    <row r="58" spans="1:4" x14ac:dyDescent="0.25">
      <c r="A58" s="27">
        <v>44446</v>
      </c>
      <c r="B58" s="27">
        <v>44448</v>
      </c>
      <c r="C58" s="25"/>
      <c r="D58" s="25"/>
    </row>
    <row r="59" spans="1:4" x14ac:dyDescent="0.25">
      <c r="A59" s="26" t="s">
        <v>181</v>
      </c>
      <c r="B59" s="26">
        <v>715</v>
      </c>
      <c r="C59" s="25">
        <v>15</v>
      </c>
      <c r="D59" s="25" t="s">
        <v>13</v>
      </c>
    </row>
    <row r="60" spans="1:4" x14ac:dyDescent="0.25">
      <c r="A60" s="27">
        <v>44446</v>
      </c>
      <c r="B60" s="27">
        <v>44448</v>
      </c>
      <c r="C60" s="25"/>
      <c r="D60" s="25"/>
    </row>
    <row r="61" spans="1:4" x14ac:dyDescent="0.25">
      <c r="A61" s="26" t="s">
        <v>186</v>
      </c>
      <c r="B61" s="26">
        <v>714</v>
      </c>
      <c r="C61" s="25">
        <v>15</v>
      </c>
      <c r="D61" s="25" t="s">
        <v>13</v>
      </c>
    </row>
    <row r="62" spans="1:4" x14ac:dyDescent="0.25">
      <c r="A62" s="27">
        <v>44446</v>
      </c>
      <c r="B62" s="27">
        <v>44448</v>
      </c>
      <c r="C62" s="25"/>
      <c r="D62" s="25"/>
    </row>
    <row r="63" spans="1:4" x14ac:dyDescent="0.25">
      <c r="A63" s="26" t="s">
        <v>191</v>
      </c>
      <c r="B63" s="26">
        <v>713</v>
      </c>
      <c r="C63" s="25">
        <v>15</v>
      </c>
      <c r="D63" s="25" t="s">
        <v>13</v>
      </c>
    </row>
    <row r="64" spans="1:4" x14ac:dyDescent="0.25">
      <c r="A64" s="27">
        <v>44446</v>
      </c>
      <c r="B64" s="27">
        <v>44448</v>
      </c>
      <c r="C64" s="25"/>
      <c r="D64" s="25"/>
    </row>
    <row r="65" spans="1:4" x14ac:dyDescent="0.25">
      <c r="A65" s="26" t="s">
        <v>197</v>
      </c>
      <c r="B65" s="26">
        <v>706</v>
      </c>
      <c r="C65" s="25">
        <v>15</v>
      </c>
      <c r="D65" s="25" t="s">
        <v>13</v>
      </c>
    </row>
    <row r="66" spans="1:4" x14ac:dyDescent="0.25">
      <c r="A66" s="27">
        <v>44442</v>
      </c>
      <c r="B66" s="27">
        <v>44442</v>
      </c>
      <c r="C66" s="25"/>
      <c r="D66" s="25"/>
    </row>
    <row r="67" spans="1:4" x14ac:dyDescent="0.25">
      <c r="A67" s="26" t="s">
        <v>202</v>
      </c>
      <c r="B67" s="26">
        <v>704</v>
      </c>
      <c r="C67" s="25">
        <v>8</v>
      </c>
      <c r="D67" s="25" t="s">
        <v>206</v>
      </c>
    </row>
    <row r="68" spans="1:4" x14ac:dyDescent="0.25">
      <c r="A68" s="27">
        <v>44442</v>
      </c>
      <c r="B68" s="27">
        <v>44442</v>
      </c>
      <c r="C68" s="25"/>
      <c r="D68" s="25"/>
    </row>
    <row r="69" spans="1:4" x14ac:dyDescent="0.25">
      <c r="A69" s="26" t="s">
        <v>207</v>
      </c>
      <c r="B69" s="26">
        <v>705</v>
      </c>
      <c r="C69" s="25">
        <v>5</v>
      </c>
      <c r="D69" s="25" t="s">
        <v>13</v>
      </c>
    </row>
    <row r="70" spans="1:4" x14ac:dyDescent="0.25">
      <c r="A70" s="27">
        <v>44442</v>
      </c>
      <c r="B70" s="27">
        <v>44442</v>
      </c>
      <c r="C70" s="25"/>
      <c r="D70" s="25"/>
    </row>
    <row r="71" spans="1:4" x14ac:dyDescent="0.25">
      <c r="A71" s="26" t="s">
        <v>211</v>
      </c>
      <c r="B71" s="26">
        <v>700</v>
      </c>
      <c r="C71" s="25">
        <v>8</v>
      </c>
      <c r="D71" s="25" t="s">
        <v>206</v>
      </c>
    </row>
    <row r="72" spans="1:4" x14ac:dyDescent="0.25">
      <c r="A72" s="27">
        <v>44440</v>
      </c>
      <c r="B72" s="27">
        <v>44441</v>
      </c>
      <c r="C72" s="25"/>
      <c r="D72" s="25"/>
    </row>
    <row r="73" spans="1:4" x14ac:dyDescent="0.25">
      <c r="A73" s="26" t="s">
        <v>215</v>
      </c>
      <c r="B73" s="26">
        <v>699</v>
      </c>
      <c r="C73" s="25">
        <v>5</v>
      </c>
      <c r="D73" s="25" t="s">
        <v>13</v>
      </c>
    </row>
    <row r="74" spans="1:4" x14ac:dyDescent="0.25">
      <c r="A74" s="27">
        <v>44440</v>
      </c>
      <c r="B74" s="27">
        <v>44441</v>
      </c>
      <c r="C74" s="25"/>
      <c r="D74" s="25"/>
    </row>
    <row r="75" spans="1:4" x14ac:dyDescent="0.25">
      <c r="A75" s="26" t="s">
        <v>220</v>
      </c>
      <c r="B75" s="26">
        <v>703</v>
      </c>
      <c r="C75" s="25">
        <v>15</v>
      </c>
      <c r="D75" s="25" t="s">
        <v>13</v>
      </c>
    </row>
    <row r="76" spans="1:4" x14ac:dyDescent="0.25">
      <c r="A76" s="27">
        <v>44440</v>
      </c>
      <c r="B76" s="27">
        <v>44441</v>
      </c>
      <c r="C76" s="25"/>
      <c r="D76" s="25"/>
    </row>
    <row r="77" spans="1:4" x14ac:dyDescent="0.25">
      <c r="A77" s="26" t="s">
        <v>227</v>
      </c>
      <c r="B77" s="26">
        <v>698</v>
      </c>
      <c r="C77" s="25">
        <v>15</v>
      </c>
      <c r="D77" s="25" t="s">
        <v>13</v>
      </c>
    </row>
    <row r="78" spans="1:4" x14ac:dyDescent="0.25">
      <c r="A78" s="27">
        <v>44440</v>
      </c>
      <c r="B78" s="27">
        <v>44441</v>
      </c>
      <c r="C78" s="25"/>
      <c r="D78" s="25"/>
    </row>
    <row r="79" spans="1:4" x14ac:dyDescent="0.25">
      <c r="A79" s="26" t="s">
        <v>232</v>
      </c>
      <c r="B79" s="26">
        <v>697</v>
      </c>
      <c r="C79" s="25">
        <v>15</v>
      </c>
      <c r="D79" s="25" t="s">
        <v>13</v>
      </c>
    </row>
    <row r="80" spans="1:4" x14ac:dyDescent="0.25">
      <c r="A80" s="27">
        <v>44440</v>
      </c>
      <c r="B80" s="27">
        <v>44441</v>
      </c>
      <c r="C80" s="25"/>
      <c r="D80" s="25"/>
    </row>
    <row r="81" spans="1:4" x14ac:dyDescent="0.25">
      <c r="A81" s="26" t="s">
        <v>237</v>
      </c>
      <c r="B81" s="26">
        <v>696</v>
      </c>
      <c r="C81" s="25">
        <v>15</v>
      </c>
      <c r="D81" s="25" t="s">
        <v>13</v>
      </c>
    </row>
    <row r="82" spans="1:4" x14ac:dyDescent="0.25">
      <c r="A82" s="27">
        <v>44440</v>
      </c>
      <c r="B82" s="27">
        <v>44441</v>
      </c>
      <c r="C82" s="25"/>
      <c r="D82" s="25"/>
    </row>
    <row r="83" spans="1:4" x14ac:dyDescent="0.25">
      <c r="A83" s="26" t="s">
        <v>242</v>
      </c>
      <c r="B83" s="26">
        <v>707</v>
      </c>
      <c r="C83" s="25">
        <v>5</v>
      </c>
      <c r="D83" s="25" t="s">
        <v>13</v>
      </c>
    </row>
    <row r="84" spans="1:4" x14ac:dyDescent="0.25">
      <c r="A84" s="27">
        <v>44424</v>
      </c>
      <c r="B84" s="27">
        <v>44442</v>
      </c>
      <c r="C84" s="25"/>
      <c r="D84" s="25"/>
    </row>
  </sheetData>
  <mergeCells count="84">
    <mergeCell ref="C83:C84"/>
    <mergeCell ref="D83:D84"/>
    <mergeCell ref="C81:C82"/>
    <mergeCell ref="D81:D82"/>
    <mergeCell ref="C79:C80"/>
    <mergeCell ref="D79:D80"/>
    <mergeCell ref="C77:C78"/>
    <mergeCell ref="D77:D78"/>
    <mergeCell ref="D73:D74"/>
    <mergeCell ref="C75:C76"/>
    <mergeCell ref="D75:D76"/>
    <mergeCell ref="D71:D72"/>
    <mergeCell ref="C73:C74"/>
    <mergeCell ref="D69:D70"/>
    <mergeCell ref="C71:C72"/>
    <mergeCell ref="C69:C70"/>
    <mergeCell ref="C67:C68"/>
    <mergeCell ref="D67:D68"/>
    <mergeCell ref="C65:C66"/>
    <mergeCell ref="D65:D66"/>
    <mergeCell ref="C63:C64"/>
    <mergeCell ref="D63:D64"/>
    <mergeCell ref="C61:C62"/>
    <mergeCell ref="D61:D62"/>
    <mergeCell ref="C59:C60"/>
    <mergeCell ref="D59:D60"/>
    <mergeCell ref="C57:C58"/>
    <mergeCell ref="D57:D58"/>
    <mergeCell ref="C55:C56"/>
    <mergeCell ref="D55:D56"/>
    <mergeCell ref="C53:C54"/>
    <mergeCell ref="D53:D54"/>
    <mergeCell ref="C51:C52"/>
    <mergeCell ref="D51:D52"/>
    <mergeCell ref="D47:D48"/>
    <mergeCell ref="C49:C50"/>
    <mergeCell ref="D49:D50"/>
    <mergeCell ref="D45:D46"/>
    <mergeCell ref="C47:C48"/>
    <mergeCell ref="D43:D44"/>
    <mergeCell ref="C45:C46"/>
    <mergeCell ref="D41:D42"/>
    <mergeCell ref="C43:C44"/>
    <mergeCell ref="D39:D40"/>
    <mergeCell ref="C41:C42"/>
    <mergeCell ref="D37:D38"/>
    <mergeCell ref="C39:C40"/>
    <mergeCell ref="D35:D36"/>
    <mergeCell ref="C37:C38"/>
    <mergeCell ref="D33:D34"/>
    <mergeCell ref="C35:C36"/>
    <mergeCell ref="D31:D32"/>
    <mergeCell ref="C33:C34"/>
    <mergeCell ref="D29:D30"/>
    <mergeCell ref="C31:C32"/>
    <mergeCell ref="D27:D28"/>
    <mergeCell ref="C29:C30"/>
    <mergeCell ref="D25:D26"/>
    <mergeCell ref="C27:C28"/>
    <mergeCell ref="D23:D24"/>
    <mergeCell ref="C25:C26"/>
    <mergeCell ref="D21:D22"/>
    <mergeCell ref="C23:C24"/>
    <mergeCell ref="C21:C22"/>
    <mergeCell ref="C19:C20"/>
    <mergeCell ref="D19:D20"/>
    <mergeCell ref="C17:C18"/>
    <mergeCell ref="D17:D18"/>
    <mergeCell ref="C15:C16"/>
    <mergeCell ref="D15:D16"/>
    <mergeCell ref="C13:C14"/>
    <mergeCell ref="D13:D14"/>
    <mergeCell ref="C11:C12"/>
    <mergeCell ref="D11:D12"/>
    <mergeCell ref="C9:C10"/>
    <mergeCell ref="D9:D10"/>
    <mergeCell ref="C7:C8"/>
    <mergeCell ref="D7:D8"/>
    <mergeCell ref="C5:C6"/>
    <mergeCell ref="D5:D6"/>
    <mergeCell ref="D1:D2"/>
    <mergeCell ref="C3:C4"/>
    <mergeCell ref="D3:D4"/>
    <mergeCell ref="C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Лист3</vt:lpstr>
      <vt:lpstr>Лист4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2021-10-01T09:47:12Z</dcterms:modified>
</cp:coreProperties>
</file>